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-ono\Dropbox\京私教協\04_勉強会資料\22_12_03_第３回（オンライン）\提示資料\"/>
    </mc:Choice>
  </mc:AlternateContent>
  <xr:revisionPtr revIDLastSave="0" documentId="13_ncr:1_{6A3751E1-E9F0-4317-A8B9-42BA0AC6D2D2}" xr6:coauthVersionLast="36" xr6:coauthVersionMax="36" xr10:uidLastSave="{00000000-0000-0000-0000-000000000000}"/>
  <bookViews>
    <workbookView xWindow="-120" yWindow="-120" windowWidth="29040" windowHeight="15840" firstSheet="2" activeTab="6" xr2:uid="{00000000-000D-0000-FFFF-FFFF00000000}"/>
  </bookViews>
  <sheets>
    <sheet name="事例６・７・９（新法で取得）" sheetId="68" r:id="rId1"/>
    <sheet name="事例６・７（旧法で取得）" sheetId="52" r:id="rId2"/>
    <sheet name="事例６・７の編入後の修得単位" sheetId="64" r:id="rId3"/>
    <sheet name="事例８" sheetId="66" r:id="rId4"/>
    <sheet name="事例８の新法読み替え" sheetId="67" r:id="rId5"/>
    <sheet name="パターン８の編入後の修得単位" sheetId="65" r:id="rId6"/>
    <sheet name="事例９の編入後の修得単位（11_29修正）" sheetId="69" r:id="rId7"/>
  </sheets>
  <definedNames>
    <definedName name="_xlnm.Print_Area" localSheetId="1">'事例６・７（旧法で取得）'!$A$1:$O$90</definedName>
    <definedName name="_xlnm.Print_Area" localSheetId="3">事例８!$A$1:$O$90</definedName>
  </definedNames>
  <calcPr calcId="191029"/>
</workbook>
</file>

<file path=xl/calcChain.xml><?xml version="1.0" encoding="utf-8"?>
<calcChain xmlns="http://schemas.openxmlformats.org/spreadsheetml/2006/main">
  <c r="L91" i="69" l="1"/>
  <c r="L79" i="69"/>
  <c r="L74" i="69"/>
  <c r="L67" i="69"/>
  <c r="L55" i="69"/>
  <c r="L44" i="69"/>
  <c r="L80" i="69" l="1"/>
  <c r="L92" i="68"/>
  <c r="L80" i="68"/>
  <c r="L75" i="68"/>
  <c r="L68" i="68"/>
  <c r="L56" i="68"/>
  <c r="L45" i="68"/>
  <c r="L81" i="68" s="1"/>
  <c r="L92" i="67"/>
  <c r="L80" i="67"/>
  <c r="L75" i="67"/>
  <c r="L68" i="67"/>
  <c r="L56" i="67"/>
  <c r="L45" i="67"/>
  <c r="K85" i="66"/>
  <c r="K74" i="66"/>
  <c r="K66" i="66"/>
  <c r="K64" i="66"/>
  <c r="K61" i="66"/>
  <c r="K55" i="66"/>
  <c r="K47" i="66"/>
  <c r="K41" i="66"/>
  <c r="K33" i="66"/>
  <c r="L92" i="65"/>
  <c r="L80" i="65"/>
  <c r="L75" i="65"/>
  <c r="L68" i="65"/>
  <c r="L56" i="65"/>
  <c r="L45" i="65"/>
  <c r="L92" i="64"/>
  <c r="L80" i="64"/>
  <c r="L75" i="64"/>
  <c r="L68" i="64"/>
  <c r="L56" i="64"/>
  <c r="L45" i="64"/>
  <c r="K85" i="52"/>
  <c r="K74" i="52"/>
  <c r="K41" i="52"/>
  <c r="K47" i="52"/>
  <c r="K67" i="52" s="1"/>
  <c r="K55" i="52"/>
  <c r="K61" i="52"/>
  <c r="K64" i="52"/>
  <c r="K66" i="52"/>
  <c r="K33" i="52"/>
  <c r="L81" i="65" l="1"/>
  <c r="L81" i="67"/>
  <c r="K67" i="66"/>
  <c r="L81" i="64"/>
</calcChain>
</file>

<file path=xl/sharedStrings.xml><?xml version="1.0" encoding="utf-8"?>
<sst xmlns="http://schemas.openxmlformats.org/spreadsheetml/2006/main" count="868" uniqueCount="231">
  <si>
    <t>学力に関する証明書(別表第１)（中二種免（社会））</t>
    <rPh sb="0" eb="2">
      <t>ガクリョク</t>
    </rPh>
    <rPh sb="3" eb="4">
      <t>カン</t>
    </rPh>
    <rPh sb="6" eb="9">
      <t>ショウメイショ</t>
    </rPh>
    <rPh sb="10" eb="12">
      <t>ベッピョウ</t>
    </rPh>
    <rPh sb="12" eb="13">
      <t>ダイ</t>
    </rPh>
    <rPh sb="16" eb="17">
      <t>チュウ</t>
    </rPh>
    <rPh sb="17" eb="18">
      <t>ニ</t>
    </rPh>
    <rPh sb="18" eb="19">
      <t>シュ</t>
    </rPh>
    <rPh sb="19" eb="20">
      <t>メン</t>
    </rPh>
    <rPh sb="21" eb="23">
      <t>シャカイ</t>
    </rPh>
    <phoneticPr fontId="1"/>
  </si>
  <si>
    <t>単位数</t>
    <rPh sb="0" eb="3">
      <t>タンイスウ</t>
    </rPh>
    <phoneticPr fontId="1"/>
  </si>
  <si>
    <t>備考</t>
    <rPh sb="0" eb="2">
      <t>ビコウ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</si>
  <si>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</si>
  <si>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</si>
  <si>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体育</t>
    <rPh sb="0" eb="2">
      <t>タイイク</t>
    </rPh>
    <phoneticPr fontId="1"/>
  </si>
  <si>
    <t>小計</t>
    <rPh sb="0" eb="2">
      <t>ショウケイ</t>
    </rPh>
    <phoneticPr fontId="1"/>
  </si>
  <si>
    <t>確認欄</t>
    <rPh sb="0" eb="2">
      <t>カクニン</t>
    </rPh>
    <rPh sb="2" eb="3">
      <t>ラン</t>
    </rPh>
    <phoneticPr fontId="1"/>
  </si>
  <si>
    <t>教育課程及び指導法に関する科目</t>
    <phoneticPr fontId="1"/>
  </si>
  <si>
    <t>・教育課程の意義及び編成の方法</t>
    <phoneticPr fontId="1"/>
  </si>
  <si>
    <t>・教育の方法及び技術（情報機器及び教材の活用を含む。）</t>
    <phoneticPr fontId="1"/>
  </si>
  <si>
    <t>生徒指導、教育相談及び進路指導等に関する科目</t>
    <phoneticPr fontId="1"/>
  </si>
  <si>
    <t>・教育相談（カウンセリングに関する基礎的な知識を含む。）の理論及び方法</t>
    <phoneticPr fontId="1"/>
  </si>
  <si>
    <t>計</t>
    <rPh sb="0" eb="1">
      <t>ケイ</t>
    </rPh>
    <phoneticPr fontId="1"/>
  </si>
  <si>
    <t>日本国憲法</t>
    <rPh sb="0" eb="3">
      <t>ニホンコク</t>
    </rPh>
    <rPh sb="3" eb="5">
      <t>ケンポウ</t>
    </rPh>
    <phoneticPr fontId="1"/>
  </si>
  <si>
    <t>外国語コミュニケーション</t>
    <rPh sb="0" eb="3">
      <t>ガイコクゴ</t>
    </rPh>
    <phoneticPr fontId="1"/>
  </si>
  <si>
    <t>情報機器の操作</t>
    <rPh sb="0" eb="2">
      <t>ジョウホウ</t>
    </rPh>
    <rPh sb="2" eb="4">
      <t>キキ</t>
    </rPh>
    <rPh sb="5" eb="7">
      <t>ソウサ</t>
    </rPh>
    <phoneticPr fontId="1"/>
  </si>
  <si>
    <t>短期大学士（　　　　　）</t>
    <rPh sb="0" eb="2">
      <t>タンキ</t>
    </rPh>
    <rPh sb="2" eb="4">
      <t>ダイガク</t>
    </rPh>
    <rPh sb="4" eb="5">
      <t>シ</t>
    </rPh>
    <phoneticPr fontId="1"/>
  </si>
  <si>
    <t>地誌</t>
    <rPh sb="0" eb="2">
      <t>チシ</t>
    </rPh>
    <phoneticPr fontId="1"/>
  </si>
  <si>
    <t>○○○○</t>
    <phoneticPr fontId="1"/>
  </si>
  <si>
    <t>　上記の者は、下記のとおり、教育職員免許法別表第１第２欄に定める基礎資格を有し、同表第３欄に定める単位を修得したことを証明する。</t>
    <rPh sb="1" eb="3">
      <t>ジョウキ</t>
    </rPh>
    <rPh sb="4" eb="5">
      <t>モノ</t>
    </rPh>
    <rPh sb="7" eb="9">
      <t>カキ</t>
    </rPh>
    <rPh sb="14" eb="16">
      <t>キョウイク</t>
    </rPh>
    <rPh sb="16" eb="18">
      <t>ショクイン</t>
    </rPh>
    <rPh sb="18" eb="21">
      <t>メンキョホウ</t>
    </rPh>
    <rPh sb="21" eb="23">
      <t>ベッピョウ</t>
    </rPh>
    <rPh sb="23" eb="24">
      <t>ダイ</t>
    </rPh>
    <rPh sb="25" eb="26">
      <t>ダイ</t>
    </rPh>
    <rPh sb="27" eb="28">
      <t>ラン</t>
    </rPh>
    <rPh sb="29" eb="30">
      <t>サダ</t>
    </rPh>
    <rPh sb="32" eb="34">
      <t>キソ</t>
    </rPh>
    <rPh sb="34" eb="36">
      <t>シカク</t>
    </rPh>
    <rPh sb="37" eb="38">
      <t>ユウ</t>
    </rPh>
    <rPh sb="40" eb="42">
      <t>ドウヒョウ</t>
    </rPh>
    <rPh sb="42" eb="43">
      <t>ダイ</t>
    </rPh>
    <rPh sb="44" eb="45">
      <t>ラン</t>
    </rPh>
    <rPh sb="46" eb="47">
      <t>サダ</t>
    </rPh>
    <rPh sb="49" eb="51">
      <t>タンイ</t>
    </rPh>
    <rPh sb="52" eb="54">
      <t>シュウトク</t>
    </rPh>
    <rPh sb="59" eb="61">
      <t>ショウメイ</t>
    </rPh>
    <phoneticPr fontId="1"/>
  </si>
  <si>
    <t>記</t>
    <rPh sb="0" eb="1">
      <t>キ</t>
    </rPh>
    <phoneticPr fontId="1"/>
  </si>
  <si>
    <t>１、基礎資格</t>
    <rPh sb="2" eb="4">
      <t>キソ</t>
    </rPh>
    <rPh sb="4" eb="6">
      <t>シカク</t>
    </rPh>
    <phoneticPr fontId="1"/>
  </si>
  <si>
    <t>・学位の種類</t>
    <rPh sb="1" eb="3">
      <t>ガクイ</t>
    </rPh>
    <rPh sb="4" eb="6">
      <t>シュルイ</t>
    </rPh>
    <phoneticPr fontId="1"/>
  </si>
  <si>
    <t>・在学期間</t>
    <rPh sb="1" eb="3">
      <t>ザイガク</t>
    </rPh>
    <rPh sb="3" eb="5">
      <t>キカン</t>
    </rPh>
    <phoneticPr fontId="1"/>
  </si>
  <si>
    <t>２、単位</t>
    <rPh sb="2" eb="4">
      <t>タンイ</t>
    </rPh>
    <phoneticPr fontId="1"/>
  </si>
  <si>
    <t>・教科に関する科目</t>
    <rPh sb="1" eb="3">
      <t>キョウカ</t>
    </rPh>
    <rPh sb="4" eb="5">
      <t>カン</t>
    </rPh>
    <rPh sb="7" eb="9">
      <t>カモク</t>
    </rPh>
    <phoneticPr fontId="1"/>
  </si>
  <si>
    <t>教育職員免許法施行規則に規定する科目</t>
    <rPh sb="0" eb="2">
      <t>キョウイク</t>
    </rPh>
    <rPh sb="2" eb="4">
      <t>ショクイン</t>
    </rPh>
    <rPh sb="4" eb="7">
      <t>メンキョホウ</t>
    </rPh>
    <rPh sb="7" eb="9">
      <t>セコウ</t>
    </rPh>
    <rPh sb="9" eb="11">
      <t>キソク</t>
    </rPh>
    <rPh sb="12" eb="14">
      <t>キテイ</t>
    </rPh>
    <rPh sb="16" eb="18">
      <t>カモク</t>
    </rPh>
    <phoneticPr fontId="1"/>
  </si>
  <si>
    <t>単位修得済授業科目</t>
    <rPh sb="0" eb="2">
      <t>タンイ</t>
    </rPh>
    <rPh sb="2" eb="4">
      <t>シュウトク</t>
    </rPh>
    <rPh sb="4" eb="5">
      <t>ス</t>
    </rPh>
    <rPh sb="5" eb="7">
      <t>ジュギョウ</t>
    </rPh>
    <rPh sb="7" eb="9">
      <t>カモク</t>
    </rPh>
    <phoneticPr fontId="1"/>
  </si>
  <si>
    <t>名称</t>
    <rPh sb="0" eb="2">
      <t>メイショウ</t>
    </rPh>
    <phoneticPr fontId="1"/>
  </si>
  <si>
    <t>・教職に関する科目</t>
    <rPh sb="1" eb="3">
      <t>キョウショク</t>
    </rPh>
    <rPh sb="4" eb="5">
      <t>カン</t>
    </rPh>
    <rPh sb="7" eb="9">
      <t>カモク</t>
    </rPh>
    <phoneticPr fontId="1"/>
  </si>
  <si>
    <t>・上記の全ての単位を修得した年度</t>
    <rPh sb="1" eb="3">
      <t>ジョウキ</t>
    </rPh>
    <rPh sb="4" eb="5">
      <t>スベ</t>
    </rPh>
    <rPh sb="7" eb="9">
      <t>タンイ</t>
    </rPh>
    <rPh sb="10" eb="12">
      <t>シュウトク</t>
    </rPh>
    <rPh sb="14" eb="16">
      <t>ネンド</t>
    </rPh>
    <phoneticPr fontId="1"/>
  </si>
  <si>
    <t>・教育職員免許法施行規則第６６条の６に定める科目</t>
    <rPh sb="1" eb="3">
      <t>キョウイク</t>
    </rPh>
    <rPh sb="3" eb="5">
      <t>ショクイン</t>
    </rPh>
    <rPh sb="5" eb="8">
      <t>メンキョホウ</t>
    </rPh>
    <rPh sb="8" eb="10">
      <t>セコウ</t>
    </rPh>
    <rPh sb="10" eb="12">
      <t>キソク</t>
    </rPh>
    <rPh sb="12" eb="13">
      <t>ダイ</t>
    </rPh>
    <rPh sb="15" eb="16">
      <t>ジョウ</t>
    </rPh>
    <rPh sb="19" eb="20">
      <t>サダ</t>
    </rPh>
    <rPh sb="22" eb="24">
      <t>カモク</t>
    </rPh>
    <phoneticPr fontId="1"/>
  </si>
  <si>
    <t>教職の意義等に関する科目</t>
    <phoneticPr fontId="1"/>
  </si>
  <si>
    <t>・教職の意義及び教員の役割</t>
    <phoneticPr fontId="1"/>
  </si>
  <si>
    <t>・教員の職務内容（研修、服務及び身分保障等を含む。）</t>
    <phoneticPr fontId="1"/>
  </si>
  <si>
    <t>・進路選択に資する各種の機会の提供等</t>
  </si>
  <si>
    <t>教育の基礎理論に関する科目</t>
    <phoneticPr fontId="1"/>
  </si>
  <si>
    <t>・教育の理念並びに教育に関する歴史及び思想</t>
    <phoneticPr fontId="1"/>
  </si>
  <si>
    <t>・幼児、児童及び生徒の心身の発達及び学習の過程（障害のある幼児、児童及び生徒の心身の発達及び学習の過程を含む。）</t>
    <phoneticPr fontId="1"/>
  </si>
  <si>
    <t>・教育に関する社会的、制度的又は経営的事項</t>
    <phoneticPr fontId="1"/>
  </si>
  <si>
    <t>教育実習</t>
    <rPh sb="0" eb="2">
      <t>キョウイク</t>
    </rPh>
    <rPh sb="2" eb="4">
      <t>ジッシュウ</t>
    </rPh>
    <phoneticPr fontId="1"/>
  </si>
  <si>
    <t>・教科又は教職に関する科目</t>
    <rPh sb="1" eb="3">
      <t>キョウカ</t>
    </rPh>
    <rPh sb="3" eb="4">
      <t>マタ</t>
    </rPh>
    <rPh sb="5" eb="7">
      <t>キョウショク</t>
    </rPh>
    <rPh sb="8" eb="9">
      <t>カン</t>
    </rPh>
    <rPh sb="11" eb="13">
      <t>カモク</t>
    </rPh>
    <phoneticPr fontId="1"/>
  </si>
  <si>
    <t>大学が加える教職に関する科目に準ずる科目</t>
    <rPh sb="0" eb="2">
      <t>ダイガク</t>
    </rPh>
    <rPh sb="3" eb="4">
      <t>クワ</t>
    </rPh>
    <rPh sb="6" eb="8">
      <t>キョウショク</t>
    </rPh>
    <rPh sb="9" eb="10">
      <t>カン</t>
    </rPh>
    <rPh sb="12" eb="14">
      <t>カモク</t>
    </rPh>
    <rPh sb="15" eb="16">
      <t>ジュン</t>
    </rPh>
    <rPh sb="18" eb="20">
      <t>カモク</t>
    </rPh>
    <phoneticPr fontId="1"/>
  </si>
  <si>
    <t>【備考】</t>
    <rPh sb="1" eb="3">
      <t>ビコウ</t>
    </rPh>
    <phoneticPr fontId="1"/>
  </si>
  <si>
    <t>・各教科の指導法</t>
    <rPh sb="1" eb="2">
      <t>カク</t>
    </rPh>
    <rPh sb="2" eb="4">
      <t>キョウカ</t>
    </rPh>
    <phoneticPr fontId="1"/>
  </si>
  <si>
    <t>・道徳の指導法</t>
    <rPh sb="1" eb="3">
      <t>ドウトク</t>
    </rPh>
    <rPh sb="4" eb="6">
      <t>シドウ</t>
    </rPh>
    <phoneticPr fontId="1"/>
  </si>
  <si>
    <t>・特別活動の指導法</t>
    <rPh sb="1" eb="3">
      <t>トクベツ</t>
    </rPh>
    <rPh sb="3" eb="5">
      <t>カツドウ</t>
    </rPh>
    <rPh sb="6" eb="8">
      <t>シドウ</t>
    </rPh>
    <phoneticPr fontId="1"/>
  </si>
  <si>
    <t>・生徒指導の理論及び方法</t>
    <rPh sb="1" eb="3">
      <t>セイト</t>
    </rPh>
    <rPh sb="3" eb="5">
      <t>シドウ</t>
    </rPh>
    <phoneticPr fontId="1"/>
  </si>
  <si>
    <t>・進路指導の理論及び方法</t>
    <rPh sb="1" eb="3">
      <t>シンロ</t>
    </rPh>
    <rPh sb="3" eb="5">
      <t>シドウ</t>
    </rPh>
    <phoneticPr fontId="1"/>
  </si>
  <si>
    <t>１、上記の教科に関する科目の「確認欄」には、各欄の左に記載されている科目の一般的包括的な内容を含めて、授業科目を履修し、単位を修得している場合に、「○」「✔」等のように記入すること。</t>
    <rPh sb="2" eb="4">
      <t>ジョウキ</t>
    </rPh>
    <rPh sb="5" eb="7">
      <t>キョウカ</t>
    </rPh>
    <rPh sb="8" eb="9">
      <t>カン</t>
    </rPh>
    <rPh sb="11" eb="13">
      <t>カモク</t>
    </rPh>
    <rPh sb="15" eb="17">
      <t>カクニン</t>
    </rPh>
    <rPh sb="17" eb="18">
      <t>ラン</t>
    </rPh>
    <rPh sb="22" eb="23">
      <t>カク</t>
    </rPh>
    <rPh sb="23" eb="24">
      <t>ラン</t>
    </rPh>
    <rPh sb="25" eb="26">
      <t>ヒダリ</t>
    </rPh>
    <rPh sb="27" eb="29">
      <t>キサイ</t>
    </rPh>
    <rPh sb="34" eb="36">
      <t>カモク</t>
    </rPh>
    <rPh sb="37" eb="40">
      <t>イッパンテキ</t>
    </rPh>
    <rPh sb="40" eb="43">
      <t>ホウカツテキ</t>
    </rPh>
    <rPh sb="44" eb="46">
      <t>ナイヨウ</t>
    </rPh>
    <rPh sb="47" eb="48">
      <t>フク</t>
    </rPh>
    <rPh sb="51" eb="53">
      <t>ジュギョウ</t>
    </rPh>
    <rPh sb="53" eb="55">
      <t>カモク</t>
    </rPh>
    <rPh sb="56" eb="58">
      <t>リシュウ</t>
    </rPh>
    <rPh sb="60" eb="62">
      <t>タンイ</t>
    </rPh>
    <rPh sb="63" eb="65">
      <t>シュウトク</t>
    </rPh>
    <rPh sb="69" eb="71">
      <t>バアイ</t>
    </rPh>
    <rPh sb="79" eb="80">
      <t>ナド</t>
    </rPh>
    <rPh sb="84" eb="86">
      <t>キニュウ</t>
    </rPh>
    <phoneticPr fontId="1"/>
  </si>
  <si>
    <t>２、上記の教職に関する科目の「確認欄」には、各欄の左に記載されている科目又は事項を含めて、授業科目を履修し、単位を修得している場合に、「○」「✔」等のように記入すること。</t>
    <rPh sb="2" eb="4">
      <t>ジョウキ</t>
    </rPh>
    <rPh sb="5" eb="7">
      <t>キョウショク</t>
    </rPh>
    <rPh sb="8" eb="9">
      <t>カン</t>
    </rPh>
    <rPh sb="11" eb="13">
      <t>カモク</t>
    </rPh>
    <rPh sb="15" eb="17">
      <t>カクニン</t>
    </rPh>
    <rPh sb="17" eb="18">
      <t>ラン</t>
    </rPh>
    <rPh sb="22" eb="23">
      <t>カク</t>
    </rPh>
    <rPh sb="23" eb="24">
      <t>ラン</t>
    </rPh>
    <rPh sb="25" eb="26">
      <t>ヒダリ</t>
    </rPh>
    <rPh sb="27" eb="29">
      <t>キサイ</t>
    </rPh>
    <rPh sb="34" eb="36">
      <t>カモク</t>
    </rPh>
    <rPh sb="36" eb="37">
      <t>マタ</t>
    </rPh>
    <rPh sb="38" eb="40">
      <t>ジコウ</t>
    </rPh>
    <rPh sb="41" eb="42">
      <t>フク</t>
    </rPh>
    <rPh sb="45" eb="47">
      <t>ジュギョウ</t>
    </rPh>
    <rPh sb="47" eb="49">
      <t>カモク</t>
    </rPh>
    <rPh sb="50" eb="52">
      <t>リシュウ</t>
    </rPh>
    <rPh sb="54" eb="56">
      <t>タンイ</t>
    </rPh>
    <rPh sb="57" eb="59">
      <t>シュウトク</t>
    </rPh>
    <rPh sb="63" eb="65">
      <t>バアイ</t>
    </rPh>
    <rPh sb="73" eb="74">
      <t>ナド</t>
    </rPh>
    <rPh sb="78" eb="80">
      <t>キニュウ</t>
    </rPh>
    <phoneticPr fontId="1"/>
  </si>
  <si>
    <t>日本史及び外国史</t>
    <phoneticPr fontId="1"/>
  </si>
  <si>
    <t>地理学（地誌を含む。）</t>
    <phoneticPr fontId="1"/>
  </si>
  <si>
    <t>「法律学、政治学」</t>
    <phoneticPr fontId="1"/>
  </si>
  <si>
    <t>「社会学、経済学」</t>
    <phoneticPr fontId="1"/>
  </si>
  <si>
    <t>「哲学、倫理学、宗教学」</t>
    <phoneticPr fontId="1"/>
  </si>
  <si>
    <t>日本史概説</t>
    <rPh sb="0" eb="3">
      <t>ニホンシ</t>
    </rPh>
    <rPh sb="3" eb="5">
      <t>ガイセツ</t>
    </rPh>
    <phoneticPr fontId="1"/>
  </si>
  <si>
    <t>東洋史概説</t>
    <rPh sb="0" eb="5">
      <t>トウヨウシガイセツ</t>
    </rPh>
    <phoneticPr fontId="1"/>
  </si>
  <si>
    <t>西洋史概説</t>
    <rPh sb="0" eb="3">
      <t>セイヨウシ</t>
    </rPh>
    <rPh sb="3" eb="5">
      <t>ガイセツ</t>
    </rPh>
    <phoneticPr fontId="1"/>
  </si>
  <si>
    <t>○</t>
    <phoneticPr fontId="1"/>
  </si>
  <si>
    <t>人文地理学</t>
    <rPh sb="0" eb="5">
      <t>ジンブンチリガク</t>
    </rPh>
    <phoneticPr fontId="1"/>
  </si>
  <si>
    <t>自然地理学</t>
    <rPh sb="0" eb="5">
      <t>シゼンチリガク</t>
    </rPh>
    <phoneticPr fontId="1"/>
  </si>
  <si>
    <t>法学概論</t>
    <rPh sb="0" eb="4">
      <t>ホウガクガイロン</t>
    </rPh>
    <phoneticPr fontId="1"/>
  </si>
  <si>
    <t>社会学概論</t>
    <rPh sb="0" eb="5">
      <t>シャカイガクガイロン</t>
    </rPh>
    <phoneticPr fontId="1"/>
  </si>
  <si>
    <t>哲学概論</t>
    <rPh sb="0" eb="4">
      <t>テツガクガイロン</t>
    </rPh>
    <phoneticPr fontId="1"/>
  </si>
  <si>
    <t>教職論</t>
    <rPh sb="0" eb="3">
      <t>キョウショクロン</t>
    </rPh>
    <phoneticPr fontId="1"/>
  </si>
  <si>
    <t>教育原論</t>
    <rPh sb="0" eb="4">
      <t>キョウイクゲンロン</t>
    </rPh>
    <phoneticPr fontId="1"/>
  </si>
  <si>
    <t>教育心理学</t>
    <rPh sb="0" eb="5">
      <t>キョウイクシンリガク</t>
    </rPh>
    <phoneticPr fontId="1"/>
  </si>
  <si>
    <t>教育行政学</t>
    <rPh sb="0" eb="5">
      <t>キョウイクギョウセイガク</t>
    </rPh>
    <phoneticPr fontId="1"/>
  </si>
  <si>
    <t>教育課程論</t>
    <rPh sb="0" eb="5">
      <t>キョウイクカテイロン</t>
    </rPh>
    <phoneticPr fontId="1"/>
  </si>
  <si>
    <t>社会科教育法Ⅰ</t>
    <rPh sb="0" eb="3">
      <t>シャカイカ</t>
    </rPh>
    <rPh sb="3" eb="6">
      <t>キョウイクホウ</t>
    </rPh>
    <phoneticPr fontId="1"/>
  </si>
  <si>
    <t>社会科教育法Ⅱ</t>
    <rPh sb="0" eb="3">
      <t>シャカイカ</t>
    </rPh>
    <rPh sb="3" eb="6">
      <t>キョウイクホウ</t>
    </rPh>
    <phoneticPr fontId="1"/>
  </si>
  <si>
    <t>道徳教育指導法</t>
    <rPh sb="0" eb="2">
      <t>ドウトク</t>
    </rPh>
    <rPh sb="2" eb="4">
      <t>キョウイク</t>
    </rPh>
    <rPh sb="4" eb="7">
      <t>シドウホウ</t>
    </rPh>
    <phoneticPr fontId="1"/>
  </si>
  <si>
    <t>特別活動の指導法</t>
    <rPh sb="0" eb="2">
      <t>トクベツ</t>
    </rPh>
    <rPh sb="2" eb="4">
      <t>カツドウ</t>
    </rPh>
    <rPh sb="5" eb="8">
      <t>シドウホウ</t>
    </rPh>
    <phoneticPr fontId="1"/>
  </si>
  <si>
    <t>教育の方法及び技術</t>
    <rPh sb="0" eb="2">
      <t>キョウイク</t>
    </rPh>
    <rPh sb="3" eb="5">
      <t>ホウホウ</t>
    </rPh>
    <rPh sb="5" eb="6">
      <t>オヨ</t>
    </rPh>
    <rPh sb="7" eb="9">
      <t>ギジュツ</t>
    </rPh>
    <phoneticPr fontId="1"/>
  </si>
  <si>
    <t>生徒指導論</t>
    <rPh sb="0" eb="5">
      <t>セイトシドウロン</t>
    </rPh>
    <phoneticPr fontId="1"/>
  </si>
  <si>
    <t>教育相談</t>
    <rPh sb="0" eb="4">
      <t>キョウイクソウダン</t>
    </rPh>
    <phoneticPr fontId="1"/>
  </si>
  <si>
    <t>※生徒指導論に含む。</t>
    <rPh sb="1" eb="6">
      <t>セイトシドウロン</t>
    </rPh>
    <rPh sb="7" eb="8">
      <t>フク</t>
    </rPh>
    <phoneticPr fontId="1"/>
  </si>
  <si>
    <t>※</t>
    <phoneticPr fontId="1"/>
  </si>
  <si>
    <t>教職実践演習</t>
    <rPh sb="0" eb="2">
      <t>キョウショク</t>
    </rPh>
    <rPh sb="2" eb="6">
      <t>ジッセンエンシュウ</t>
    </rPh>
    <phoneticPr fontId="1"/>
  </si>
  <si>
    <t>教育実習指導Ⅰ</t>
    <rPh sb="0" eb="2">
      <t>キョウイク</t>
    </rPh>
    <rPh sb="2" eb="4">
      <t>ジッシュウ</t>
    </rPh>
    <rPh sb="4" eb="6">
      <t>シドウ</t>
    </rPh>
    <phoneticPr fontId="1"/>
  </si>
  <si>
    <t>教育実習指導Ⅱ</t>
    <rPh sb="0" eb="2">
      <t>キョウイク</t>
    </rPh>
    <rPh sb="2" eb="4">
      <t>ジッシュウ</t>
    </rPh>
    <rPh sb="4" eb="6">
      <t>シドウ</t>
    </rPh>
    <phoneticPr fontId="1"/>
  </si>
  <si>
    <t>令和○○年○○月○○日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</si>
  <si>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平成○○年○○月○○日生　　　　</t>
    <rPh sb="0" eb="2">
      <t>ヘイセイ</t>
    </rPh>
    <rPh sb="4" eb="5">
      <t>ネン</t>
    </rPh>
    <rPh sb="7" eb="8">
      <t>ツキ</t>
    </rPh>
    <rPh sb="10" eb="11">
      <t>ニチ</t>
    </rPh>
    <rPh sb="11" eb="12">
      <t>ウ</t>
    </rPh>
    <phoneticPr fontId="1"/>
  </si>
  <si>
    <t>令和３年度</t>
    <rPh sb="0" eb="2">
      <t>レイワ</t>
    </rPh>
    <rPh sb="3" eb="5">
      <t>ネンド</t>
    </rPh>
    <phoneticPr fontId="1"/>
  </si>
  <si>
    <t>スポーツ演習</t>
    <rPh sb="4" eb="6">
      <t>エンシュウ</t>
    </rPh>
    <phoneticPr fontId="1"/>
  </si>
  <si>
    <t>英語コミュニケーション</t>
    <rPh sb="0" eb="2">
      <t>エイゴ</t>
    </rPh>
    <phoneticPr fontId="1"/>
  </si>
  <si>
    <t>情報メディア演習</t>
    <rPh sb="0" eb="2">
      <t>ジョウホウ</t>
    </rPh>
    <rPh sb="6" eb="8">
      <t>エンシュウ</t>
    </rPh>
    <phoneticPr fontId="1"/>
  </si>
  <si>
    <t>学力に関する証明書(別表第１)　中一種免（社会）</t>
    <rPh sb="0" eb="2">
      <t>ガクリョク</t>
    </rPh>
    <rPh sb="3" eb="4">
      <t>カン</t>
    </rPh>
    <rPh sb="6" eb="9">
      <t>ショウメイショ</t>
    </rPh>
    <rPh sb="10" eb="12">
      <t>ベッピョウ</t>
    </rPh>
    <rPh sb="12" eb="13">
      <t>ダイ</t>
    </rPh>
    <rPh sb="16" eb="17">
      <t>ナカ</t>
    </rPh>
    <rPh sb="17" eb="19">
      <t>イッシュ</t>
    </rPh>
    <rPh sb="19" eb="20">
      <t>メン</t>
    </rPh>
    <rPh sb="21" eb="23">
      <t>シャカイ</t>
    </rPh>
    <phoneticPr fontId="1"/>
  </si>
  <si>
    <t>年　　月　　日生</t>
    <rPh sb="0" eb="1">
      <t>ネン</t>
    </rPh>
    <rPh sb="3" eb="4">
      <t>ツキ</t>
    </rPh>
    <rPh sb="6" eb="7">
      <t>ニチ</t>
    </rPh>
    <rPh sb="7" eb="8">
      <t>ウ</t>
    </rPh>
    <phoneticPr fontId="1"/>
  </si>
  <si>
    <t>　上記の者は、下記のとおり、教育職員免許法別表第１第２欄に定める基礎資格を有し、同表第３欄に定める単位を修得したことを証明する。</t>
  </si>
  <si>
    <t>　　○○大学長　□□　□□</t>
    <rPh sb="4" eb="6">
      <t>ダイガク</t>
    </rPh>
    <rPh sb="6" eb="7">
      <t>チョウ</t>
    </rPh>
    <phoneticPr fontId="1"/>
  </si>
  <si>
    <t>１．基礎資格</t>
    <rPh sb="2" eb="4">
      <t>キソ</t>
    </rPh>
    <rPh sb="4" eb="6">
      <t>シカク</t>
    </rPh>
    <phoneticPr fontId="1"/>
  </si>
  <si>
    <t>学士（文学）</t>
    <phoneticPr fontId="1"/>
  </si>
  <si>
    <t>・備考</t>
    <rPh sb="1" eb="3">
      <t>ビコウ</t>
    </rPh>
    <phoneticPr fontId="1"/>
  </si>
  <si>
    <t>２．単位修得機関・単位修得期間</t>
    <rPh sb="2" eb="4">
      <t>タンイ</t>
    </rPh>
    <rPh sb="4" eb="6">
      <t>シュウトク</t>
    </rPh>
    <rPh sb="6" eb="8">
      <t>キカン</t>
    </rPh>
    <rPh sb="9" eb="11">
      <t>タンイ</t>
    </rPh>
    <rPh sb="11" eb="13">
      <t>シュウトク</t>
    </rPh>
    <rPh sb="13" eb="15">
      <t>キカン</t>
    </rPh>
    <phoneticPr fontId="1"/>
  </si>
  <si>
    <t>①学部</t>
    <rPh sb="1" eb="3">
      <t>ガクブ</t>
    </rPh>
    <phoneticPr fontId="1"/>
  </si>
  <si>
    <t>上記基礎資格欄と同じ</t>
    <phoneticPr fontId="1"/>
  </si>
  <si>
    <t>②科目等履修
（他学部・他学科受講含む。）</t>
    <rPh sb="1" eb="3">
      <t>カモク</t>
    </rPh>
    <rPh sb="3" eb="4">
      <t>ナド</t>
    </rPh>
    <rPh sb="4" eb="6">
      <t>リシュウ</t>
    </rPh>
    <rPh sb="8" eb="11">
      <t>タガクブ</t>
    </rPh>
    <rPh sb="12" eb="13">
      <t>タ</t>
    </rPh>
    <rPh sb="13" eb="15">
      <t>ガッカ</t>
    </rPh>
    <rPh sb="15" eb="17">
      <t>ジュコウ</t>
    </rPh>
    <rPh sb="17" eb="18">
      <t>フク</t>
    </rPh>
    <phoneticPr fontId="1"/>
  </si>
  <si>
    <t>単位修得期間</t>
    <rPh sb="0" eb="2">
      <t>タンイ</t>
    </rPh>
    <rPh sb="2" eb="4">
      <t>シュウトク</t>
    </rPh>
    <rPh sb="4" eb="6">
      <t>キカン</t>
    </rPh>
    <phoneticPr fontId="1"/>
  </si>
  <si>
    <t>―</t>
    <phoneticPr fontId="1"/>
  </si>
  <si>
    <t>上記学校種・教科の課程認定を受けている学科等名</t>
    <rPh sb="2" eb="4">
      <t>ガッコウ</t>
    </rPh>
    <rPh sb="4" eb="5">
      <t>シュ</t>
    </rPh>
    <rPh sb="19" eb="21">
      <t>ガッカ</t>
    </rPh>
    <rPh sb="21" eb="22">
      <t>ナド</t>
    </rPh>
    <rPh sb="22" eb="23">
      <t>ナ</t>
    </rPh>
    <phoneticPr fontId="1"/>
  </si>
  <si>
    <t>３．単位</t>
    <rPh sb="2" eb="4">
      <t>タンイ</t>
    </rPh>
    <phoneticPr fontId="1"/>
  </si>
  <si>
    <t>（１）教科及び教職に関する科目</t>
    <rPh sb="3" eb="5">
      <t>キョウカ</t>
    </rPh>
    <rPh sb="5" eb="6">
      <t>オヨ</t>
    </rPh>
    <rPh sb="7" eb="9">
      <t>キョウショク</t>
    </rPh>
    <rPh sb="10" eb="11">
      <t>カン</t>
    </rPh>
    <rPh sb="13" eb="15">
      <t>カモク</t>
    </rPh>
    <phoneticPr fontId="1"/>
  </si>
  <si>
    <t>教科及び教科の指導法に関する科目</t>
    <rPh sb="0" eb="2">
      <t>キョウカ</t>
    </rPh>
    <rPh sb="2" eb="3">
      <t>オヨ</t>
    </rPh>
    <rPh sb="4" eb="6">
      <t>キョウカ</t>
    </rPh>
    <rPh sb="7" eb="10">
      <t>シドウホウ</t>
    </rPh>
    <rPh sb="11" eb="12">
      <t>カン</t>
    </rPh>
    <rPh sb="14" eb="16">
      <t>カモク</t>
    </rPh>
    <phoneticPr fontId="1"/>
  </si>
  <si>
    <t>※印の科目は平成29年改正教育職員免許法施行規則附則第２項及び第３項により、旧課程の科目の単位を読み替えている。</t>
    <phoneticPr fontId="1"/>
  </si>
  <si>
    <t>・</t>
    <phoneticPr fontId="1"/>
  </si>
  <si>
    <t>教科に関する専門的事項</t>
    <rPh sb="0" eb="2">
      <t>キョウカ</t>
    </rPh>
    <rPh sb="3" eb="4">
      <t>カン</t>
    </rPh>
    <rPh sb="6" eb="9">
      <t>センモンテキ</t>
    </rPh>
    <rPh sb="9" eb="11">
      <t>ジコウ</t>
    </rPh>
    <phoneticPr fontId="1"/>
  </si>
  <si>
    <t>日本史・外国史</t>
    <rPh sb="0" eb="3">
      <t>ニホンシ</t>
    </rPh>
    <rPh sb="4" eb="7">
      <t>ガイコクシ</t>
    </rPh>
    <phoneticPr fontId="1"/>
  </si>
  <si>
    <t>地理学（地誌を含む。）</t>
    <rPh sb="0" eb="3">
      <t>チリガク</t>
    </rPh>
    <rPh sb="4" eb="6">
      <t>チシ</t>
    </rPh>
    <rPh sb="7" eb="8">
      <t>フク</t>
    </rPh>
    <phoneticPr fontId="1"/>
  </si>
  <si>
    <t>「法律学、政治学」</t>
    <rPh sb="1" eb="4">
      <t>ホウリツガク</t>
    </rPh>
    <rPh sb="5" eb="8">
      <t>セイジガク</t>
    </rPh>
    <phoneticPr fontId="1"/>
  </si>
  <si>
    <t>「社会学、経済学」</t>
    <rPh sb="1" eb="4">
      <t>シャカイガク</t>
    </rPh>
    <rPh sb="5" eb="8">
      <t>ケイザイガク</t>
    </rPh>
    <phoneticPr fontId="1"/>
  </si>
  <si>
    <t>「哲学、倫理学、宗教学」</t>
    <rPh sb="1" eb="3">
      <t>テツガク</t>
    </rPh>
    <rPh sb="4" eb="7">
      <t>リンリガク</t>
    </rPh>
    <rPh sb="8" eb="11">
      <t>シュウキョウガク</t>
    </rPh>
    <phoneticPr fontId="1"/>
  </si>
  <si>
    <t>各教科の指導法（情報通信技術の活用を含む。）</t>
    <rPh sb="0" eb="3">
      <t>カクキョウカ</t>
    </rPh>
    <rPh sb="4" eb="7">
      <t>シドウホウ</t>
    </rPh>
    <rPh sb="8" eb="10">
      <t>ジョウホウ</t>
    </rPh>
    <rPh sb="10" eb="12">
      <t>ツウシン</t>
    </rPh>
    <rPh sb="12" eb="14">
      <t>ギジュツ</t>
    </rPh>
    <rPh sb="15" eb="17">
      <t>カツヨウ</t>
    </rPh>
    <rPh sb="18" eb="19">
      <t>フク</t>
    </rPh>
    <phoneticPr fontId="1"/>
  </si>
  <si>
    <t>上記２つの事項を合わせた内容に係る科目</t>
    <rPh sb="0" eb="2">
      <t>ジョウキ</t>
    </rPh>
    <phoneticPr fontId="1"/>
  </si>
  <si>
    <t>教育の基礎的理解に関する科目</t>
    <phoneticPr fontId="1"/>
  </si>
  <si>
    <t>※教育原論</t>
    <rPh sb="1" eb="3">
      <t>キョウイク</t>
    </rPh>
    <rPh sb="3" eb="5">
      <t>ゲンロン</t>
    </rPh>
    <phoneticPr fontId="1"/>
  </si>
  <si>
    <t>・教職の意義及び教員の役割・職務内容（チーム学校運営への対応を含む。）</t>
    <rPh sb="24" eb="26">
      <t>ウンエイ</t>
    </rPh>
    <phoneticPr fontId="1"/>
  </si>
  <si>
    <t>・教育に関する社会的、制度的又は経営的事項（学校と地域との連携及び学校安全への対応を含む。）</t>
    <phoneticPr fontId="1"/>
  </si>
  <si>
    <t>※教育行政学</t>
    <rPh sb="1" eb="3">
      <t>キョウイク</t>
    </rPh>
    <rPh sb="3" eb="5">
      <t>ギョウセイ</t>
    </rPh>
    <rPh sb="5" eb="6">
      <t>ガク</t>
    </rPh>
    <phoneticPr fontId="1"/>
  </si>
  <si>
    <t>・幼児、児童及び生徒の心身の発達及び学習の過程</t>
    <phoneticPr fontId="1"/>
  </si>
  <si>
    <t>・特別の支援を必要とする幼児、児童及び生徒に対する理解</t>
    <phoneticPr fontId="1"/>
  </si>
  <si>
    <t>・教育課程の意義及び編成の方法（カリキュラム・マネジメントを含む。）</t>
    <phoneticPr fontId="1"/>
  </si>
  <si>
    <t>道徳、総合的な学習の時間等の指導法及び生徒指導、教育相談等に関する科目</t>
    <phoneticPr fontId="1"/>
  </si>
  <si>
    <t>・道徳の理論及び指導法</t>
    <rPh sb="1" eb="3">
      <t>ドウトク</t>
    </rPh>
    <rPh sb="4" eb="6">
      <t>リロン</t>
    </rPh>
    <rPh sb="6" eb="7">
      <t>オヨ</t>
    </rPh>
    <rPh sb="8" eb="11">
      <t>シドウホウ</t>
    </rPh>
    <phoneticPr fontId="1"/>
  </si>
  <si>
    <t>※道徳教育指導法</t>
    <rPh sb="1" eb="3">
      <t>ドウトク</t>
    </rPh>
    <rPh sb="3" eb="5">
      <t>キョウイク</t>
    </rPh>
    <rPh sb="5" eb="7">
      <t>シドウ</t>
    </rPh>
    <rPh sb="7" eb="8">
      <t>ホウ</t>
    </rPh>
    <phoneticPr fontId="1"/>
  </si>
  <si>
    <t>・総合的な学習の時間の指導法</t>
    <rPh sb="1" eb="4">
      <t>ソウゴウテキ</t>
    </rPh>
    <rPh sb="5" eb="7">
      <t>ガクシュウ</t>
    </rPh>
    <rPh sb="8" eb="10">
      <t>ジカン</t>
    </rPh>
    <rPh sb="11" eb="14">
      <t>シドウホウ</t>
    </rPh>
    <phoneticPr fontId="1"/>
  </si>
  <si>
    <t>・特別活動の指導法</t>
    <rPh sb="1" eb="3">
      <t>トクベツ</t>
    </rPh>
    <rPh sb="3" eb="5">
      <t>カツドウ</t>
    </rPh>
    <rPh sb="6" eb="9">
      <t>シドウホウ</t>
    </rPh>
    <phoneticPr fontId="1"/>
  </si>
  <si>
    <t>・教育の方法及び技術</t>
    <phoneticPr fontId="1"/>
  </si>
  <si>
    <t>※教育の方法及び技術</t>
    <rPh sb="1" eb="3">
      <t>キョウイク</t>
    </rPh>
    <rPh sb="4" eb="6">
      <t>ホウホウ</t>
    </rPh>
    <rPh sb="6" eb="7">
      <t>オヨ</t>
    </rPh>
    <rPh sb="8" eb="10">
      <t>ギジュツ</t>
    </rPh>
    <phoneticPr fontId="1"/>
  </si>
  <si>
    <t>・情報通信技術を活用した教育に関する理論及び方法</t>
    <phoneticPr fontId="1"/>
  </si>
  <si>
    <t>・生徒指導の理論及び方法</t>
    <rPh sb="1" eb="3">
      <t>セイト</t>
    </rPh>
    <rPh sb="3" eb="5">
      <t>シドウ</t>
    </rPh>
    <rPh sb="6" eb="8">
      <t>リロン</t>
    </rPh>
    <rPh sb="8" eb="9">
      <t>オヨ</t>
    </rPh>
    <rPh sb="10" eb="12">
      <t>ホウホウ</t>
    </rPh>
    <phoneticPr fontId="1"/>
  </si>
  <si>
    <t>※生徒・進路指導論</t>
    <rPh sb="1" eb="3">
      <t>セイト</t>
    </rPh>
    <rPh sb="4" eb="6">
      <t>シンロ</t>
    </rPh>
    <rPh sb="6" eb="8">
      <t>シドウ</t>
    </rPh>
    <rPh sb="8" eb="9">
      <t>ロン</t>
    </rPh>
    <phoneticPr fontId="1"/>
  </si>
  <si>
    <t>・進路指導及びキャリア教育の理論及び方法</t>
    <rPh sb="1" eb="3">
      <t>シンロ</t>
    </rPh>
    <rPh sb="3" eb="5">
      <t>シドウ</t>
    </rPh>
    <rPh sb="5" eb="6">
      <t>オヨ</t>
    </rPh>
    <rPh sb="11" eb="13">
      <t>キョウイク</t>
    </rPh>
    <rPh sb="14" eb="16">
      <t>リロン</t>
    </rPh>
    <rPh sb="16" eb="17">
      <t>オヨ</t>
    </rPh>
    <rPh sb="18" eb="20">
      <t>ホウホウ</t>
    </rPh>
    <phoneticPr fontId="1"/>
  </si>
  <si>
    <t>「生徒・進路指導論」に含む。</t>
    <phoneticPr fontId="1"/>
  </si>
  <si>
    <t>教育実践に関する科目</t>
    <rPh sb="0" eb="2">
      <t>キョウイク</t>
    </rPh>
    <rPh sb="2" eb="4">
      <t>ジッセン</t>
    </rPh>
    <rPh sb="5" eb="6">
      <t>カン</t>
    </rPh>
    <rPh sb="8" eb="10">
      <t>カモク</t>
    </rPh>
    <phoneticPr fontId="1"/>
  </si>
  <si>
    <t>・教育実習</t>
    <rPh sb="1" eb="3">
      <t>キョウイク</t>
    </rPh>
    <rPh sb="3" eb="5">
      <t>ジッシュウ</t>
    </rPh>
    <phoneticPr fontId="1"/>
  </si>
  <si>
    <t>事前及び事後の指導</t>
    <phoneticPr fontId="1"/>
  </si>
  <si>
    <t>※教育実習指導Ⅰ</t>
    <rPh sb="1" eb="3">
      <t>キョウイク</t>
    </rPh>
    <rPh sb="3" eb="5">
      <t>ジッシュウ</t>
    </rPh>
    <rPh sb="5" eb="7">
      <t>シドウ</t>
    </rPh>
    <phoneticPr fontId="1"/>
  </si>
  <si>
    <t>教育実習</t>
    <phoneticPr fontId="1"/>
  </si>
  <si>
    <t>※教育実習指導Ⅱ</t>
    <rPh sb="1" eb="3">
      <t>キョウイク</t>
    </rPh>
    <rPh sb="3" eb="5">
      <t>ジッシュウ</t>
    </rPh>
    <rPh sb="5" eb="7">
      <t>シドウ</t>
    </rPh>
    <phoneticPr fontId="1"/>
  </si>
  <si>
    <t>学校体験活動</t>
    <phoneticPr fontId="1"/>
  </si>
  <si>
    <t>　</t>
    <phoneticPr fontId="1"/>
  </si>
  <si>
    <t>・教職実践演習</t>
    <rPh sb="1" eb="3">
      <t>キョウショク</t>
    </rPh>
    <rPh sb="3" eb="5">
      <t>ジッセン</t>
    </rPh>
    <rPh sb="5" eb="7">
      <t>エンシュウ</t>
    </rPh>
    <phoneticPr fontId="1"/>
  </si>
  <si>
    <t>大学が独自に設定する科目</t>
    <rPh sb="0" eb="2">
      <t>ダイガク</t>
    </rPh>
    <rPh sb="3" eb="5">
      <t>ドクジ</t>
    </rPh>
    <rPh sb="6" eb="8">
      <t>セッテイ</t>
    </rPh>
    <rPh sb="10" eb="12">
      <t>カモク</t>
    </rPh>
    <phoneticPr fontId="1"/>
  </si>
  <si>
    <t>（２）教育職員免許法施行規則第６６条の６に定める科目</t>
    <rPh sb="3" eb="5">
      <t>キョウイク</t>
    </rPh>
    <rPh sb="5" eb="7">
      <t>ショクイン</t>
    </rPh>
    <rPh sb="7" eb="10">
      <t>メンキョホウ</t>
    </rPh>
    <rPh sb="10" eb="12">
      <t>セコウ</t>
    </rPh>
    <rPh sb="12" eb="14">
      <t>キソク</t>
    </rPh>
    <rPh sb="14" eb="15">
      <t>ダイ</t>
    </rPh>
    <rPh sb="17" eb="18">
      <t>ジョウ</t>
    </rPh>
    <rPh sb="21" eb="22">
      <t>サダ</t>
    </rPh>
    <rPh sb="24" eb="26">
      <t>カモク</t>
    </rPh>
    <phoneticPr fontId="1"/>
  </si>
  <si>
    <t>日本国憲法</t>
    <rPh sb="0" eb="2">
      <t>ニホン</t>
    </rPh>
    <rPh sb="2" eb="3">
      <t>コク</t>
    </rPh>
    <rPh sb="3" eb="5">
      <t>ケンポウ</t>
    </rPh>
    <phoneticPr fontId="1"/>
  </si>
  <si>
    <t>数理、データ活用及び人工知能に関する科目又は情報機器の操作</t>
    <rPh sb="20" eb="21">
      <t>マタ</t>
    </rPh>
    <rPh sb="22" eb="24">
      <t>ジョウホウ</t>
    </rPh>
    <rPh sb="24" eb="26">
      <t>キキ</t>
    </rPh>
    <rPh sb="27" eb="29">
      <t>ソウサ</t>
    </rPh>
    <phoneticPr fontId="1"/>
  </si>
  <si>
    <t>・上記「確認欄」には、各欄の左に記載されている科目又は事項を含めて、授業科目を履修し、単位を修得している場合に「○」を記載すること。</t>
    <rPh sb="1" eb="3">
      <t>ジョウキ</t>
    </rPh>
    <rPh sb="4" eb="6">
      <t>カクニン</t>
    </rPh>
    <rPh sb="6" eb="7">
      <t>ラン</t>
    </rPh>
    <rPh sb="11" eb="12">
      <t>カク</t>
    </rPh>
    <rPh sb="12" eb="13">
      <t>ラン</t>
    </rPh>
    <rPh sb="14" eb="15">
      <t>ヒダリ</t>
    </rPh>
    <rPh sb="16" eb="18">
      <t>キサイ</t>
    </rPh>
    <rPh sb="23" eb="25">
      <t>カモク</t>
    </rPh>
    <rPh sb="25" eb="26">
      <t>マタ</t>
    </rPh>
    <rPh sb="27" eb="29">
      <t>ジコウ</t>
    </rPh>
    <rPh sb="30" eb="31">
      <t>フク</t>
    </rPh>
    <rPh sb="34" eb="36">
      <t>ジュギョウ</t>
    </rPh>
    <rPh sb="36" eb="38">
      <t>カモク</t>
    </rPh>
    <rPh sb="39" eb="41">
      <t>リシュウ</t>
    </rPh>
    <rPh sb="43" eb="45">
      <t>タンイ</t>
    </rPh>
    <rPh sb="46" eb="48">
      <t>シュウトク</t>
    </rPh>
    <rPh sb="52" eb="54">
      <t>バアイ</t>
    </rPh>
    <rPh sb="59" eb="61">
      <t>キサイ</t>
    </rPh>
    <phoneticPr fontId="1"/>
  </si>
  <si>
    <t>・なお、「教科に関する専門的事項」の各科目の「確認欄」には、各科目の一般的包括的な内容を含めて、授業科目を履修し、単位を修得している場合に「○」を記載すること。</t>
    <rPh sb="18" eb="19">
      <t>カク</t>
    </rPh>
    <rPh sb="23" eb="25">
      <t>カクニン</t>
    </rPh>
    <rPh sb="25" eb="26">
      <t>ラン</t>
    </rPh>
    <phoneticPr fontId="1"/>
  </si>
  <si>
    <t>■本証明書に関する問い合わせ先</t>
    <rPh sb="1" eb="2">
      <t>ホン</t>
    </rPh>
    <rPh sb="2" eb="5">
      <t>ショウメイショ</t>
    </rPh>
    <rPh sb="6" eb="7">
      <t>カン</t>
    </rPh>
    <rPh sb="9" eb="10">
      <t>ト</t>
    </rPh>
    <rPh sb="11" eb="12">
      <t>ア</t>
    </rPh>
    <rPh sb="14" eb="15">
      <t>サキ</t>
    </rPh>
    <phoneticPr fontId="1"/>
  </si>
  <si>
    <t>○○大学○○課　ＴＥＬ：○○○○－○○－○○○○（直通）　ＦＡＸ：○○○○－○○－○○○○</t>
    <rPh sb="2" eb="4">
      <t>ダイガク</t>
    </rPh>
    <rPh sb="6" eb="7">
      <t>カ</t>
    </rPh>
    <rPh sb="25" eb="27">
      <t>チョクツウ</t>
    </rPh>
    <phoneticPr fontId="1"/>
  </si>
  <si>
    <t>平成３０年４月１日　～　令和２年３月２０日（○○短期大学○○学科　卒業）</t>
    <rPh sb="12" eb="14">
      <t>レイワ</t>
    </rPh>
    <phoneticPr fontId="1"/>
  </si>
  <si>
    <t>平成３年４月１日編入学　～　平成５年３月２４日卒業（○○大学文学部歴史学科）</t>
    <rPh sb="8" eb="11">
      <t>ヘンニュウガク</t>
    </rPh>
    <phoneticPr fontId="1"/>
  </si>
  <si>
    <t>日本史学特殊講義A</t>
    <rPh sb="0" eb="4">
      <t>ニホンシガク</t>
    </rPh>
    <rPh sb="4" eb="6">
      <t>トクシュ</t>
    </rPh>
    <rPh sb="6" eb="8">
      <t>コウギ</t>
    </rPh>
    <phoneticPr fontId="1"/>
  </si>
  <si>
    <t>社会科・地理歴史科教育法Ⅰ</t>
    <phoneticPr fontId="1"/>
  </si>
  <si>
    <t>社会科・公民科教育法Ⅰ</t>
    <rPh sb="4" eb="6">
      <t>コウミン</t>
    </rPh>
    <phoneticPr fontId="1"/>
  </si>
  <si>
    <t>社会科・地理歴史科教育法Ⅱ</t>
    <rPh sb="0" eb="3">
      <t>シャカイカ</t>
    </rPh>
    <rPh sb="4" eb="9">
      <t>チリレキシカ</t>
    </rPh>
    <rPh sb="9" eb="12">
      <t>キョウイクホウ</t>
    </rPh>
    <phoneticPr fontId="1"/>
  </si>
  <si>
    <t>日本史学特殊講義B</t>
    <rPh sb="0" eb="4">
      <t>ニホンシガク</t>
    </rPh>
    <rPh sb="4" eb="6">
      <t>トクシュ</t>
    </rPh>
    <rPh sb="6" eb="8">
      <t>コウギ</t>
    </rPh>
    <phoneticPr fontId="1"/>
  </si>
  <si>
    <t>日本史学特殊講義C</t>
    <rPh sb="0" eb="4">
      <t>ニホンシガク</t>
    </rPh>
    <rPh sb="4" eb="6">
      <t>トクシュ</t>
    </rPh>
    <rPh sb="6" eb="8">
      <t>コウギ</t>
    </rPh>
    <phoneticPr fontId="1"/>
  </si>
  <si>
    <t>歴史地理学Ｂ</t>
    <rPh sb="0" eb="5">
      <t>レキシチリガク</t>
    </rPh>
    <phoneticPr fontId="1"/>
  </si>
  <si>
    <t>○</t>
  </si>
  <si>
    <t>特別支援教育概論</t>
    <rPh sb="0" eb="4">
      <t>トクベツシエン</t>
    </rPh>
    <rPh sb="4" eb="6">
      <t>キョウイク</t>
    </rPh>
    <rPh sb="6" eb="8">
      <t>ガイロン</t>
    </rPh>
    <phoneticPr fontId="1"/>
  </si>
  <si>
    <t>教育社会学</t>
    <rPh sb="0" eb="5">
      <t>キョウイクシャカイガク</t>
    </rPh>
    <phoneticPr fontId="1"/>
  </si>
  <si>
    <t>特別活動・総合的な学習の時間の指導法</t>
    <rPh sb="0" eb="4">
      <t>トクベツカツドウ</t>
    </rPh>
    <rPh sb="5" eb="8">
      <t>ソウゴウテキ</t>
    </rPh>
    <rPh sb="9" eb="11">
      <t>ガクシュウ</t>
    </rPh>
    <rPh sb="12" eb="14">
      <t>ジカン</t>
    </rPh>
    <rPh sb="15" eb="18">
      <t>シドウホウ</t>
    </rPh>
    <phoneticPr fontId="1"/>
  </si>
  <si>
    <t>令和４年度</t>
    <rPh sb="0" eb="2">
      <t>レイワ</t>
    </rPh>
    <rPh sb="3" eb="5">
      <t>ネンド</t>
    </rPh>
    <phoneticPr fontId="1"/>
  </si>
  <si>
    <t>学力に関する証明書(別表第１)　中二種免（社会）</t>
    <rPh sb="0" eb="2">
      <t>ガクリョク</t>
    </rPh>
    <rPh sb="3" eb="4">
      <t>カン</t>
    </rPh>
    <rPh sb="6" eb="9">
      <t>ショウメイショ</t>
    </rPh>
    <rPh sb="10" eb="12">
      <t>ベッピョウ</t>
    </rPh>
    <rPh sb="12" eb="13">
      <t>ダイ</t>
    </rPh>
    <rPh sb="16" eb="17">
      <t>ナカ</t>
    </rPh>
    <rPh sb="17" eb="18">
      <t>ニ</t>
    </rPh>
    <rPh sb="18" eb="19">
      <t>シュ</t>
    </rPh>
    <rPh sb="19" eb="20">
      <t>メン</t>
    </rPh>
    <rPh sb="21" eb="23">
      <t>シャカイ</t>
    </rPh>
    <phoneticPr fontId="1"/>
  </si>
  <si>
    <t>平成３０年４月１日　～　令和２年３月２０日（○○短期大学○○学科　卒業）</t>
    <phoneticPr fontId="1"/>
  </si>
  <si>
    <t>短期大学士（　　）</t>
    <rPh sb="0" eb="3">
      <t>タンキダイ</t>
    </rPh>
    <phoneticPr fontId="1"/>
  </si>
  <si>
    <t>令和○○年○○月○○日</t>
    <phoneticPr fontId="1"/>
  </si>
  <si>
    <t>○○短期大学　学長　○○　○○</t>
    <rPh sb="2" eb="4">
      <t>タンキ</t>
    </rPh>
    <rPh sb="4" eb="6">
      <t>ダイガク</t>
    </rPh>
    <rPh sb="7" eb="9">
      <t>ガクチョウ</t>
    </rPh>
    <phoneticPr fontId="1"/>
  </si>
  <si>
    <t>　　○○短期大学　学長　○○　○○</t>
    <phoneticPr fontId="1"/>
  </si>
  <si>
    <t>※法学概論</t>
    <rPh sb="1" eb="5">
      <t>ホウガクガイロン</t>
    </rPh>
    <phoneticPr fontId="1"/>
  </si>
  <si>
    <t>注）※上記備考の読み替えに加え、令和３年改正教育職員免許法施行規則附則第２項により、旧規則の科目の単位を読み替えている。</t>
    <rPh sb="16" eb="18">
      <t>レイワ</t>
    </rPh>
    <rPh sb="43" eb="45">
      <t>キソク</t>
    </rPh>
    <phoneticPr fontId="1"/>
  </si>
  <si>
    <t>令和元年度</t>
    <rPh sb="0" eb="2">
      <t>レイワ</t>
    </rPh>
    <rPh sb="2" eb="3">
      <t>モト</t>
    </rPh>
    <rPh sb="3" eb="5">
      <t>ネンド</t>
    </rPh>
    <phoneticPr fontId="1"/>
  </si>
  <si>
    <t>東洋史概説</t>
    <rPh sb="0" eb="3">
      <t>トウヨウシ</t>
    </rPh>
    <rPh sb="3" eb="5">
      <t>ガイセツ</t>
    </rPh>
    <phoneticPr fontId="1"/>
  </si>
  <si>
    <t>人文地理学</t>
    <rPh sb="0" eb="2">
      <t>ジンブン</t>
    </rPh>
    <rPh sb="2" eb="5">
      <t>チリガク</t>
    </rPh>
    <phoneticPr fontId="1"/>
  </si>
  <si>
    <t>自然地理学</t>
    <rPh sb="0" eb="2">
      <t>シゼン</t>
    </rPh>
    <rPh sb="2" eb="5">
      <t>チリガク</t>
    </rPh>
    <phoneticPr fontId="1"/>
  </si>
  <si>
    <t>社会学概論</t>
    <rPh sb="0" eb="3">
      <t>シャカイガク</t>
    </rPh>
    <rPh sb="3" eb="5">
      <t>ガイロン</t>
    </rPh>
    <phoneticPr fontId="1"/>
  </si>
  <si>
    <t>哲学概論</t>
    <rPh sb="0" eb="2">
      <t>テツガク</t>
    </rPh>
    <rPh sb="2" eb="4">
      <t>ガイロン</t>
    </rPh>
    <phoneticPr fontId="1"/>
  </si>
  <si>
    <t>社会科・地理歴史科教育法Ⅱ</t>
    <phoneticPr fontId="1"/>
  </si>
  <si>
    <t>社会科・公民科教育法Ⅱ</t>
    <rPh sb="4" eb="6">
      <t>コウミン</t>
    </rPh>
    <phoneticPr fontId="1"/>
  </si>
  <si>
    <t>教育原論</t>
    <rPh sb="0" eb="2">
      <t>キョウイク</t>
    </rPh>
    <rPh sb="2" eb="4">
      <t>ゲンロン</t>
    </rPh>
    <phoneticPr fontId="1"/>
  </si>
  <si>
    <t>教育行政学</t>
    <rPh sb="0" eb="2">
      <t>キョウイク</t>
    </rPh>
    <rPh sb="2" eb="4">
      <t>ギョウセイ</t>
    </rPh>
    <rPh sb="4" eb="5">
      <t>ガク</t>
    </rPh>
    <phoneticPr fontId="1"/>
  </si>
  <si>
    <t>教育心理学</t>
    <rPh sb="0" eb="2">
      <t>キョウイク</t>
    </rPh>
    <rPh sb="2" eb="5">
      <t>シンリガク</t>
    </rPh>
    <phoneticPr fontId="1"/>
  </si>
  <si>
    <t>特別支援教育概論</t>
    <rPh sb="0" eb="4">
      <t>トクベツシエン</t>
    </rPh>
    <rPh sb="4" eb="8">
      <t>キョウイクガイロン</t>
    </rPh>
    <phoneticPr fontId="1"/>
  </si>
  <si>
    <t>道徳教育指導法</t>
    <rPh sb="0" eb="2">
      <t>ドウトク</t>
    </rPh>
    <rPh sb="2" eb="4">
      <t>キョウイク</t>
    </rPh>
    <rPh sb="4" eb="6">
      <t>シドウ</t>
    </rPh>
    <rPh sb="6" eb="7">
      <t>ホウ</t>
    </rPh>
    <phoneticPr fontId="1"/>
  </si>
  <si>
    <t>生徒・進路指導論</t>
    <rPh sb="0" eb="2">
      <t>セイト</t>
    </rPh>
    <rPh sb="3" eb="5">
      <t>シンロ</t>
    </rPh>
    <rPh sb="5" eb="7">
      <t>シドウ</t>
    </rPh>
    <rPh sb="7" eb="8">
      <t>ロン</t>
    </rPh>
    <phoneticPr fontId="1"/>
  </si>
  <si>
    <t>教職実践演習（中高）</t>
    <rPh sb="0" eb="2">
      <t>キョウショク</t>
    </rPh>
    <rPh sb="2" eb="4">
      <t>ジッセン</t>
    </rPh>
    <rPh sb="4" eb="6">
      <t>エンシュウ</t>
    </rPh>
    <rPh sb="7" eb="9">
      <t>チュウコウ</t>
    </rPh>
    <phoneticPr fontId="1"/>
  </si>
  <si>
    <t>教職実践演習（中学校）</t>
    <rPh sb="0" eb="2">
      <t>キョウショク</t>
    </rPh>
    <rPh sb="2" eb="6">
      <t>ジッセンエンシュウ</t>
    </rPh>
    <rPh sb="7" eb="10">
      <t>チュウガッコウ</t>
    </rPh>
    <phoneticPr fontId="1"/>
  </si>
  <si>
    <t>社会科教育法Ⅰ</t>
    <phoneticPr fontId="1"/>
  </si>
  <si>
    <t>社会科教育法Ⅱ</t>
    <phoneticPr fontId="1"/>
  </si>
  <si>
    <t>教育の方法及び技術（ICT活用含む）</t>
    <phoneticPr fontId="1"/>
  </si>
  <si>
    <t>事例６・７の編入後の修得例</t>
    <rPh sb="0" eb="2">
      <t>ジレイ</t>
    </rPh>
    <rPh sb="6" eb="9">
      <t>ヘンニュウゴ</t>
    </rPh>
    <rPh sb="10" eb="12">
      <t>シュウトク</t>
    </rPh>
    <rPh sb="12" eb="13">
      <t>レイ</t>
    </rPh>
    <phoneticPr fontId="1"/>
  </si>
  <si>
    <t>事例８：短大にて旧法：中二種免（社会）の一部単位修得</t>
    <rPh sb="0" eb="2">
      <t>ジレイ</t>
    </rPh>
    <rPh sb="4" eb="6">
      <t>タンダイ</t>
    </rPh>
    <rPh sb="8" eb="10">
      <t>キュウホウ</t>
    </rPh>
    <rPh sb="11" eb="12">
      <t>チュウ</t>
    </rPh>
    <rPh sb="12" eb="13">
      <t>ニ</t>
    </rPh>
    <rPh sb="13" eb="14">
      <t>シュ</t>
    </rPh>
    <rPh sb="14" eb="15">
      <t>メン</t>
    </rPh>
    <rPh sb="16" eb="18">
      <t>シャカイ</t>
    </rPh>
    <rPh sb="20" eb="22">
      <t>イチブ</t>
    </rPh>
    <rPh sb="22" eb="24">
      <t>タンイ</t>
    </rPh>
    <rPh sb="24" eb="26">
      <t>シュウトク</t>
    </rPh>
    <phoneticPr fontId="1"/>
  </si>
  <si>
    <t>事例８の新法読み替え</t>
    <rPh sb="0" eb="2">
      <t>ジレイ</t>
    </rPh>
    <rPh sb="4" eb="6">
      <t>シンポウ</t>
    </rPh>
    <rPh sb="6" eb="7">
      <t>ヨ</t>
    </rPh>
    <rPh sb="8" eb="9">
      <t>カ</t>
    </rPh>
    <phoneticPr fontId="1"/>
  </si>
  <si>
    <t>事例８の編入後の修得例</t>
    <phoneticPr fontId="1"/>
  </si>
  <si>
    <t>事例９の編入後の修得例</t>
    <phoneticPr fontId="1"/>
  </si>
  <si>
    <t>学力に関する証明書(別表第１)　中一種免（国語）</t>
    <rPh sb="0" eb="2">
      <t>ガクリョク</t>
    </rPh>
    <rPh sb="3" eb="4">
      <t>カン</t>
    </rPh>
    <rPh sb="6" eb="9">
      <t>ショウメイショ</t>
    </rPh>
    <rPh sb="10" eb="12">
      <t>ベッピョウ</t>
    </rPh>
    <rPh sb="12" eb="13">
      <t>ダイ</t>
    </rPh>
    <rPh sb="16" eb="17">
      <t>ナカ</t>
    </rPh>
    <rPh sb="17" eb="19">
      <t>イッシュ</t>
    </rPh>
    <rPh sb="19" eb="20">
      <t>メン</t>
    </rPh>
    <rPh sb="21" eb="23">
      <t>コクゴ</t>
    </rPh>
    <phoneticPr fontId="1"/>
  </si>
  <si>
    <t>国語学（音声言語及び文章表現に関するものを含む。）</t>
    <rPh sb="0" eb="2">
      <t>コクゴ</t>
    </rPh>
    <rPh sb="2" eb="3">
      <t>ガク</t>
    </rPh>
    <rPh sb="4" eb="6">
      <t>オンセイ</t>
    </rPh>
    <rPh sb="6" eb="8">
      <t>ゲンゴ</t>
    </rPh>
    <rPh sb="8" eb="9">
      <t>オヨ</t>
    </rPh>
    <rPh sb="10" eb="12">
      <t>ブンショウ</t>
    </rPh>
    <rPh sb="12" eb="14">
      <t>ヒョウゲン</t>
    </rPh>
    <rPh sb="15" eb="16">
      <t>カン</t>
    </rPh>
    <rPh sb="21" eb="22">
      <t>フク</t>
    </rPh>
    <phoneticPr fontId="1"/>
  </si>
  <si>
    <t>国文学（国文学史を含む。）</t>
    <rPh sb="0" eb="3">
      <t>コクブンガク</t>
    </rPh>
    <rPh sb="4" eb="8">
      <t>コクブンガクシ</t>
    </rPh>
    <rPh sb="9" eb="10">
      <t>フク</t>
    </rPh>
    <phoneticPr fontId="1"/>
  </si>
  <si>
    <t>漢文学</t>
    <phoneticPr fontId="1"/>
  </si>
  <si>
    <t>書道（書写を中心とする。）</t>
    <phoneticPr fontId="1"/>
  </si>
  <si>
    <t>※教職論</t>
    <rPh sb="1" eb="4">
      <t>キョウショクロン</t>
    </rPh>
    <phoneticPr fontId="1"/>
  </si>
  <si>
    <t>※印の科目は大学設置基準第30条により認定した科目</t>
    <rPh sb="1" eb="2">
      <t>シルシ</t>
    </rPh>
    <rPh sb="3" eb="5">
      <t>カモク</t>
    </rPh>
    <rPh sb="6" eb="10">
      <t>ダイガクセッチ</t>
    </rPh>
    <rPh sb="10" eb="12">
      <t>キジュン</t>
    </rPh>
    <rPh sb="12" eb="13">
      <t>ダイ</t>
    </rPh>
    <rPh sb="15" eb="16">
      <t>ジョウ</t>
    </rPh>
    <rPh sb="19" eb="21">
      <t>ニンテイ</t>
    </rPh>
    <rPh sb="23" eb="25">
      <t>カモク</t>
    </rPh>
    <phoneticPr fontId="1"/>
  </si>
  <si>
    <t>※日本国憲法</t>
    <rPh sb="1" eb="3">
      <t>ニホン</t>
    </rPh>
    <rPh sb="3" eb="4">
      <t>コク</t>
    </rPh>
    <rPh sb="4" eb="6">
      <t>ケンポウ</t>
    </rPh>
    <phoneticPr fontId="1"/>
  </si>
  <si>
    <t>※スポーツ演習</t>
    <rPh sb="5" eb="7">
      <t>エンシュウ</t>
    </rPh>
    <phoneticPr fontId="1"/>
  </si>
  <si>
    <t>※英語コミュニケーション</t>
    <rPh sb="1" eb="3">
      <t>エイゴ</t>
    </rPh>
    <phoneticPr fontId="1"/>
  </si>
  <si>
    <t>※情報メディア演習</t>
    <rPh sb="1" eb="3">
      <t>ジョウホウ</t>
    </rPh>
    <rPh sb="7" eb="9">
      <t>エンシュウ</t>
    </rPh>
    <phoneticPr fontId="1"/>
  </si>
  <si>
    <t>※特別活動・総合的な学習の時間の指導法</t>
    <rPh sb="1" eb="5">
      <t>トクベツカツドウ</t>
    </rPh>
    <rPh sb="6" eb="9">
      <t>ソウゴウテキ</t>
    </rPh>
    <rPh sb="10" eb="12">
      <t>ガクシュウ</t>
    </rPh>
    <rPh sb="13" eb="15">
      <t>ジカン</t>
    </rPh>
    <rPh sb="16" eb="19">
      <t>シドウホウ</t>
    </rPh>
    <phoneticPr fontId="1"/>
  </si>
  <si>
    <t>※教職実践演習（中高）</t>
    <rPh sb="1" eb="3">
      <t>キョウショク</t>
    </rPh>
    <rPh sb="3" eb="5">
      <t>ジッセン</t>
    </rPh>
    <rPh sb="5" eb="7">
      <t>エンシュウ</t>
    </rPh>
    <rPh sb="8" eb="10">
      <t>チュウコウ</t>
    </rPh>
    <phoneticPr fontId="1"/>
  </si>
  <si>
    <t>教育の方法及び技術（ICT活用を含む）</t>
    <rPh sb="0" eb="2">
      <t>キョウイク</t>
    </rPh>
    <rPh sb="3" eb="5">
      <t>ホウホウ</t>
    </rPh>
    <rPh sb="5" eb="6">
      <t>オヨ</t>
    </rPh>
    <rPh sb="7" eb="9">
      <t>ギジュツ</t>
    </rPh>
    <rPh sb="13" eb="15">
      <t>カツヨウ</t>
    </rPh>
    <rPh sb="16" eb="17">
      <t>フク</t>
    </rPh>
    <phoneticPr fontId="1"/>
  </si>
  <si>
    <t>教育相談</t>
    <rPh sb="0" eb="2">
      <t>キョウイク</t>
    </rPh>
    <rPh sb="2" eb="4">
      <t>ソウダン</t>
    </rPh>
    <phoneticPr fontId="1"/>
  </si>
  <si>
    <t>国語学概論</t>
    <rPh sb="0" eb="3">
      <t>コクゴガク</t>
    </rPh>
    <rPh sb="3" eb="5">
      <t>ガイロン</t>
    </rPh>
    <phoneticPr fontId="1"/>
  </si>
  <si>
    <t>日本文学概論</t>
    <rPh sb="0" eb="6">
      <t>ニホンブンガクガイロン</t>
    </rPh>
    <phoneticPr fontId="1"/>
  </si>
  <si>
    <t>漢文学</t>
    <rPh sb="0" eb="3">
      <t>カンブンガク</t>
    </rPh>
    <phoneticPr fontId="1"/>
  </si>
  <si>
    <t>書道</t>
    <rPh sb="0" eb="2">
      <t>ショドウ</t>
    </rPh>
    <phoneticPr fontId="1"/>
  </si>
  <si>
    <t>国語科教育法Ⅰ</t>
    <rPh sb="0" eb="3">
      <t>コクゴカ</t>
    </rPh>
    <rPh sb="3" eb="6">
      <t>キョウイクホウ</t>
    </rPh>
    <phoneticPr fontId="1"/>
  </si>
  <si>
    <t>国語科教育法Ⅱ</t>
    <rPh sb="0" eb="3">
      <t>コクゴカ</t>
    </rPh>
    <rPh sb="3" eb="6">
      <t>キョウイクホウ</t>
    </rPh>
    <phoneticPr fontId="1"/>
  </si>
  <si>
    <t>国語科教育法Ⅲ</t>
    <rPh sb="0" eb="3">
      <t>コクゴカ</t>
    </rPh>
    <rPh sb="3" eb="6">
      <t>キョウイクホウ</t>
    </rPh>
    <phoneticPr fontId="1"/>
  </si>
  <si>
    <t>国語科教育法Ⅳ</t>
    <rPh sb="0" eb="6">
      <t>コクゴカキョウイクホウ</t>
    </rPh>
    <phoneticPr fontId="1"/>
  </si>
  <si>
    <t>日本文学史A</t>
    <rPh sb="0" eb="5">
      <t>ニホンブンガクシ</t>
    </rPh>
    <phoneticPr fontId="1"/>
  </si>
  <si>
    <t>日本文学史B</t>
    <rPh sb="0" eb="5">
      <t>ニホンブンガクシ</t>
    </rPh>
    <phoneticPr fontId="1"/>
  </si>
  <si>
    <t>事例６・７：短大にて旧法下で中二種免（社会）を取得／所要資格を満たす</t>
    <rPh sb="0" eb="2">
      <t>ジレイ</t>
    </rPh>
    <rPh sb="6" eb="8">
      <t>タンダイ</t>
    </rPh>
    <rPh sb="10" eb="12">
      <t>キュウホウ</t>
    </rPh>
    <rPh sb="12" eb="13">
      <t>シタ</t>
    </rPh>
    <rPh sb="14" eb="15">
      <t>チュウ</t>
    </rPh>
    <rPh sb="15" eb="16">
      <t>ニ</t>
    </rPh>
    <rPh sb="16" eb="17">
      <t>シュ</t>
    </rPh>
    <rPh sb="17" eb="18">
      <t>メン</t>
    </rPh>
    <rPh sb="19" eb="21">
      <t>シャカイ</t>
    </rPh>
    <rPh sb="23" eb="25">
      <t>シュトク</t>
    </rPh>
    <rPh sb="26" eb="28">
      <t>ショヨウ</t>
    </rPh>
    <rPh sb="28" eb="30">
      <t>シカク</t>
    </rPh>
    <rPh sb="31" eb="32">
      <t>ミ</t>
    </rPh>
    <phoneticPr fontId="1"/>
  </si>
  <si>
    <t>事例６・７・９：短大にて新法下で中二種免（社会）を取得／所要資格を満たす</t>
    <rPh sb="0" eb="2">
      <t>ジレイ</t>
    </rPh>
    <rPh sb="8" eb="10">
      <t>タンダイ</t>
    </rPh>
    <rPh sb="12" eb="14">
      <t>シンポウ</t>
    </rPh>
    <rPh sb="14" eb="15">
      <t>シタ</t>
    </rPh>
    <rPh sb="16" eb="19">
      <t>チュウニシュ</t>
    </rPh>
    <rPh sb="19" eb="20">
      <t>メン</t>
    </rPh>
    <rPh sb="21" eb="23">
      <t>シャカイ</t>
    </rPh>
    <rPh sb="25" eb="27">
      <t>シュトク</t>
    </rPh>
    <rPh sb="28" eb="32">
      <t>ショヨウシカク</t>
    </rPh>
    <rPh sb="33" eb="34">
      <t>ミ</t>
    </rPh>
    <phoneticPr fontId="1"/>
  </si>
  <si>
    <t>平成３１年４月１日　～　令和３年３月２０日（○○短期大学○○学科　卒業）</t>
    <phoneticPr fontId="1"/>
  </si>
  <si>
    <t>令和２年度</t>
    <rPh sb="0" eb="2">
      <t>レイワ</t>
    </rPh>
    <rPh sb="3" eb="5">
      <t>ネンド</t>
    </rPh>
    <phoneticPr fontId="1"/>
  </si>
  <si>
    <t>歴史地理学Ａ</t>
    <rPh sb="0" eb="5">
      <t>レキシチリガク</t>
    </rPh>
    <phoneticPr fontId="1"/>
  </si>
  <si>
    <t>教育心理学</t>
    <rPh sb="1" eb="3">
      <t>キョウイクシンリガク</t>
    </rPh>
    <phoneticPr fontId="1"/>
  </si>
  <si>
    <t>※印の科目は教育職員免許法施行規則第10条の3第3項により認定した科目</t>
    <rPh sb="1" eb="2">
      <t>シルシ</t>
    </rPh>
    <rPh sb="3" eb="5">
      <t>カモク</t>
    </rPh>
    <rPh sb="6" eb="10">
      <t>キョウイクショクイン</t>
    </rPh>
    <rPh sb="10" eb="13">
      <t>メンキョホウ</t>
    </rPh>
    <rPh sb="13" eb="17">
      <t>シコウキソク</t>
    </rPh>
    <rPh sb="17" eb="18">
      <t>ダイ</t>
    </rPh>
    <rPh sb="20" eb="21">
      <t>ジョウ</t>
    </rPh>
    <rPh sb="23" eb="24">
      <t>ダイ</t>
    </rPh>
    <rPh sb="25" eb="26">
      <t>コウ</t>
    </rPh>
    <rPh sb="29" eb="31">
      <t>ニンテイ</t>
    </rPh>
    <rPh sb="33" eb="35">
      <t>カモク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</si>
</sst>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24"/>
      <name val="ＭＳ 明朝"/>
      <family val="1"/>
      <charset val="128"/>
    </font>
    <font>
      <b/>
      <sz val="36"/>
      <name val="ＭＳ ゴシック"/>
      <family val="3"/>
      <charset val="128"/>
    </font>
    <font>
      <sz val="28"/>
      <name val="ＭＳ 明朝"/>
      <family val="1"/>
      <charset val="128"/>
    </font>
    <font>
      <sz val="16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ck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9" fillId="0" borderId="11" xfId="0" applyFont="1" applyBorder="1" applyAlignment="1">
      <alignment horizontal="right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right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right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right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right" vertical="center" shrinkToFit="1"/>
    </xf>
    <xf numFmtId="0" fontId="9" fillId="0" borderId="2" xfId="0" applyFont="1" applyBorder="1" applyAlignment="1">
      <alignment horizontal="right" vertical="center" shrinkToFit="1"/>
    </xf>
    <xf numFmtId="0" fontId="11" fillId="0" borderId="0" xfId="0" applyFont="1">
      <alignment vertical="center"/>
    </xf>
    <xf numFmtId="0" fontId="5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 shrinkToFit="1"/>
    </xf>
    <xf numFmtId="0" fontId="9" fillId="0" borderId="29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3" fillId="0" borderId="52" xfId="0" applyFont="1" applyBorder="1" applyAlignment="1">
      <alignment vertical="center" shrinkToFit="1"/>
    </xf>
    <xf numFmtId="0" fontId="3" fillId="0" borderId="50" xfId="0" applyFont="1" applyBorder="1" applyAlignment="1">
      <alignment vertical="center" shrinkToFit="1"/>
    </xf>
    <xf numFmtId="0" fontId="3" fillId="0" borderId="5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53" xfId="0" applyFont="1" applyBorder="1" applyAlignment="1">
      <alignment vertical="center" shrinkToFit="1"/>
    </xf>
    <xf numFmtId="0" fontId="3" fillId="0" borderId="5" xfId="0" applyFont="1" applyBorder="1">
      <alignment vertical="center"/>
    </xf>
    <xf numFmtId="0" fontId="3" fillId="0" borderId="28" xfId="0" quotePrefix="1" applyFont="1" applyBorder="1" applyAlignment="1">
      <alignment horizontal="center" vertical="center"/>
    </xf>
    <xf numFmtId="0" fontId="3" fillId="0" borderId="52" xfId="0" applyFont="1" applyBorder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>
      <alignment vertical="center"/>
    </xf>
    <xf numFmtId="0" fontId="9" fillId="0" borderId="12" xfId="0" applyFont="1" applyBorder="1" applyAlignment="1">
      <alignment horizontal="left" vertical="top" wrapText="1" shrinkToFit="1"/>
    </xf>
    <xf numFmtId="0" fontId="9" fillId="0" borderId="0" xfId="0" applyFont="1" applyBorder="1" applyAlignment="1">
      <alignment horizontal="left" vertical="top" wrapText="1" shrinkToFit="1"/>
    </xf>
    <xf numFmtId="0" fontId="9" fillId="0" borderId="79" xfId="0" applyFont="1" applyBorder="1" applyAlignment="1">
      <alignment horizontal="left" vertical="top" wrapText="1" shrinkToFit="1"/>
    </xf>
    <xf numFmtId="0" fontId="2" fillId="0" borderId="79" xfId="0" applyFont="1" applyBorder="1">
      <alignment vertical="center"/>
    </xf>
    <xf numFmtId="0" fontId="9" fillId="0" borderId="37" xfId="0" applyFont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9" fillId="0" borderId="12" xfId="0" applyFont="1" applyBorder="1" applyAlignment="1">
      <alignment vertical="top" shrinkToFit="1"/>
    </xf>
    <xf numFmtId="0" fontId="9" fillId="0" borderId="12" xfId="0" applyFont="1" applyBorder="1" applyAlignment="1">
      <alignment horizontal="left" vertical="top" shrinkToFit="1"/>
    </xf>
    <xf numFmtId="0" fontId="9" fillId="0" borderId="79" xfId="0" applyFont="1" applyBorder="1" applyAlignment="1">
      <alignment horizontal="left" vertical="top" shrinkToFit="1"/>
    </xf>
    <xf numFmtId="0" fontId="2" fillId="4" borderId="0" xfId="0" applyFont="1" applyFill="1">
      <alignment vertical="center"/>
    </xf>
    <xf numFmtId="0" fontId="3" fillId="4" borderId="0" xfId="0" applyFont="1" applyFill="1" applyBorder="1" applyAlignment="1">
      <alignment vertical="center" shrinkToFit="1"/>
    </xf>
    <xf numFmtId="0" fontId="2" fillId="4" borderId="12" xfId="0" applyFont="1" applyFill="1" applyBorder="1">
      <alignment vertical="center"/>
    </xf>
    <xf numFmtId="0" fontId="9" fillId="4" borderId="0" xfId="0" applyFont="1" applyFill="1" applyBorder="1" applyAlignment="1">
      <alignment horizontal="left" vertical="top" wrapText="1" shrinkToFit="1"/>
    </xf>
    <xf numFmtId="0" fontId="9" fillId="3" borderId="98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top" wrapText="1" shrinkToFit="1"/>
    </xf>
    <xf numFmtId="0" fontId="9" fillId="4" borderId="0" xfId="0" applyFont="1" applyFill="1" applyBorder="1" applyAlignment="1">
      <alignment horizontal="left" vertical="center"/>
    </xf>
    <xf numFmtId="0" fontId="9" fillId="4" borderId="79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79" xfId="0" applyFont="1" applyFill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9" fillId="0" borderId="0" xfId="0" applyFont="1" applyBorder="1" applyAlignment="1">
      <alignment horizontal="left" vertical="top" shrinkToFit="1"/>
    </xf>
    <xf numFmtId="0" fontId="9" fillId="0" borderId="83" xfId="0" applyFont="1" applyBorder="1" applyAlignment="1">
      <alignment horizontal="left" vertical="top" shrinkToFit="1"/>
    </xf>
    <xf numFmtId="0" fontId="9" fillId="0" borderId="21" xfId="0" applyFont="1" applyBorder="1" applyAlignment="1">
      <alignment horizontal="left" vertical="top" shrinkToFit="1"/>
    </xf>
    <xf numFmtId="0" fontId="9" fillId="0" borderId="22" xfId="0" applyFont="1" applyBorder="1" applyAlignment="1">
      <alignment horizontal="left" vertical="top" shrinkToFit="1"/>
    </xf>
    <xf numFmtId="0" fontId="9" fillId="0" borderId="20" xfId="0" applyFont="1" applyBorder="1" applyAlignment="1">
      <alignment horizontal="right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0" fontId="9" fillId="0" borderId="16" xfId="0" applyFont="1" applyBorder="1" applyAlignment="1">
      <alignment vertical="top" wrapText="1"/>
    </xf>
    <xf numFmtId="0" fontId="9" fillId="0" borderId="7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7" xfId="0" applyFont="1" applyBorder="1" applyAlignment="1">
      <alignment vertical="center" shrinkToFit="1"/>
    </xf>
    <xf numFmtId="0" fontId="9" fillId="0" borderId="71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9" fillId="0" borderId="29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top" shrinkToFit="1"/>
    </xf>
    <xf numFmtId="0" fontId="9" fillId="0" borderId="79" xfId="0" applyFont="1" applyBorder="1" applyAlignment="1">
      <alignment horizontal="left" vertical="top" shrinkToFit="1"/>
    </xf>
    <xf numFmtId="0" fontId="9" fillId="0" borderId="0" xfId="0" applyFont="1" applyBorder="1" applyAlignment="1">
      <alignment horizontal="left" vertical="top" wrapText="1" shrinkToFit="1"/>
    </xf>
    <xf numFmtId="0" fontId="9" fillId="4" borderId="37" xfId="0" applyFont="1" applyFill="1" applyBorder="1" applyAlignment="1">
      <alignment horizontal="center" vertical="center" shrinkToFit="1"/>
    </xf>
    <xf numFmtId="0" fontId="9" fillId="4" borderId="7" xfId="0" applyFont="1" applyFill="1" applyBorder="1" applyAlignment="1">
      <alignment horizontal="center" vertical="center" shrinkToFit="1"/>
    </xf>
    <xf numFmtId="0" fontId="9" fillId="4" borderId="13" xfId="0" applyFont="1" applyFill="1" applyBorder="1" applyAlignment="1">
      <alignment horizontal="center" vertical="center" shrinkToFit="1"/>
    </xf>
    <xf numFmtId="0" fontId="9" fillId="4" borderId="20" xfId="0" applyFont="1" applyFill="1" applyBorder="1" applyAlignment="1">
      <alignment horizontal="center" vertical="center" shrinkToFit="1"/>
    </xf>
    <xf numFmtId="0" fontId="9" fillId="4" borderId="0" xfId="0" applyFont="1" applyFill="1" applyBorder="1" applyAlignment="1">
      <alignment horizontal="center" vertical="center" shrinkToFit="1"/>
    </xf>
    <xf numFmtId="0" fontId="9" fillId="4" borderId="0" xfId="0" applyFont="1" applyFill="1" applyBorder="1" applyAlignment="1">
      <alignment vertical="center" shrinkToFit="1"/>
    </xf>
    <xf numFmtId="0" fontId="9" fillId="4" borderId="16" xfId="0" applyFont="1" applyFill="1" applyBorder="1" applyAlignment="1">
      <alignment vertical="center" shrinkToFit="1"/>
    </xf>
    <xf numFmtId="0" fontId="9" fillId="4" borderId="20" xfId="0" applyFont="1" applyFill="1" applyBorder="1" applyAlignment="1">
      <alignment vertical="center" shrinkToFit="1"/>
    </xf>
    <xf numFmtId="0" fontId="9" fillId="4" borderId="15" xfId="0" applyFont="1" applyFill="1" applyBorder="1" applyAlignment="1">
      <alignment vertical="center" shrinkToFit="1"/>
    </xf>
    <xf numFmtId="0" fontId="9" fillId="4" borderId="80" xfId="0" applyFont="1" applyFill="1" applyBorder="1" applyAlignment="1">
      <alignment vertical="center" shrinkToFit="1"/>
    </xf>
    <xf numFmtId="0" fontId="9" fillId="4" borderId="81" xfId="0" applyFont="1" applyFill="1" applyBorder="1" applyAlignment="1">
      <alignment vertical="center" shrinkToFit="1"/>
    </xf>
    <xf numFmtId="0" fontId="9" fillId="4" borderId="76" xfId="0" applyFont="1" applyFill="1" applyBorder="1" applyAlignment="1">
      <alignment vertical="center" shrinkToFit="1"/>
    </xf>
    <xf numFmtId="0" fontId="9" fillId="4" borderId="21" xfId="0" applyFont="1" applyFill="1" applyBorder="1" applyAlignment="1">
      <alignment vertical="center" shrinkToFit="1"/>
    </xf>
    <xf numFmtId="0" fontId="9" fillId="4" borderId="7" xfId="0" applyFont="1" applyFill="1" applyBorder="1" applyAlignment="1">
      <alignment vertical="center" shrinkToFit="1"/>
    </xf>
    <xf numFmtId="0" fontId="9" fillId="4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9" fillId="0" borderId="30" xfId="0" applyFont="1" applyBorder="1" applyAlignment="1">
      <alignment horizontal="left" vertical="center" shrinkToFit="1"/>
    </xf>
    <xf numFmtId="0" fontId="9" fillId="0" borderId="31" xfId="0" applyFont="1" applyBorder="1" applyAlignment="1">
      <alignment horizontal="left" vertical="center" shrinkToFit="1"/>
    </xf>
    <xf numFmtId="0" fontId="9" fillId="0" borderId="64" xfId="0" applyFont="1" applyBorder="1" applyAlignment="1">
      <alignment horizontal="left" vertical="center" shrinkToFit="1"/>
    </xf>
    <xf numFmtId="0" fontId="9" fillId="0" borderId="34" xfId="0" applyFont="1" applyBorder="1" applyAlignment="1">
      <alignment horizontal="left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84" xfId="0" applyFont="1" applyBorder="1" applyAlignment="1">
      <alignment horizontal="left" vertical="center" shrinkToFit="1"/>
    </xf>
    <xf numFmtId="0" fontId="9" fillId="0" borderId="82" xfId="0" applyFont="1" applyBorder="1" applyAlignment="1">
      <alignment horizontal="left" vertical="center" shrinkToFit="1"/>
    </xf>
    <xf numFmtId="0" fontId="9" fillId="0" borderId="81" xfId="0" applyFont="1" applyBorder="1" applyAlignment="1">
      <alignment horizontal="left" vertical="center" shrinkToFit="1"/>
    </xf>
    <xf numFmtId="0" fontId="9" fillId="0" borderId="37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37" xfId="0" applyFont="1" applyBorder="1" applyAlignment="1">
      <alignment horizontal="left" vertical="center" shrinkToFit="1"/>
    </xf>
    <xf numFmtId="0" fontId="9" fillId="0" borderId="33" xfId="0" applyFont="1" applyBorder="1" applyAlignment="1">
      <alignment horizontal="left" vertical="center" shrinkToFit="1"/>
    </xf>
    <xf numFmtId="0" fontId="9" fillId="4" borderId="35" xfId="0" applyFont="1" applyFill="1" applyBorder="1" applyAlignment="1">
      <alignment horizontal="left" vertical="center" wrapText="1" shrinkToFit="1"/>
    </xf>
    <xf numFmtId="0" fontId="9" fillId="4" borderId="36" xfId="0" applyFont="1" applyFill="1" applyBorder="1" applyAlignment="1">
      <alignment horizontal="left" vertical="center" shrinkToFit="1"/>
    </xf>
    <xf numFmtId="0" fontId="9" fillId="4" borderId="65" xfId="0" applyFont="1" applyFill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9" fillId="3" borderId="110" xfId="0" applyFont="1" applyFill="1" applyBorder="1" applyAlignment="1">
      <alignment horizontal="center" vertical="center" shrinkToFit="1"/>
    </xf>
    <xf numFmtId="0" fontId="9" fillId="3" borderId="111" xfId="0" applyFont="1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4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86" xfId="0" applyFont="1" applyBorder="1" applyAlignment="1">
      <alignment horizontal="center" vertical="center" shrinkToFit="1"/>
    </xf>
    <xf numFmtId="0" fontId="9" fillId="0" borderId="87" xfId="0" applyFont="1" applyBorder="1" applyAlignment="1">
      <alignment horizontal="center" vertical="center" shrinkToFit="1"/>
    </xf>
    <xf numFmtId="0" fontId="9" fillId="0" borderId="88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89" xfId="0" applyFont="1" applyBorder="1" applyAlignment="1">
      <alignment horizontal="center" vertical="center" shrinkToFit="1"/>
    </xf>
    <xf numFmtId="0" fontId="9" fillId="0" borderId="7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3" borderId="90" xfId="0" applyFont="1" applyFill="1" applyBorder="1" applyAlignment="1">
      <alignment horizontal="center" vertical="center" shrinkToFit="1"/>
    </xf>
    <xf numFmtId="0" fontId="9" fillId="3" borderId="103" xfId="0" applyFont="1" applyFill="1" applyBorder="1" applyAlignment="1">
      <alignment horizontal="center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 shrinkToFit="1"/>
    </xf>
    <xf numFmtId="0" fontId="9" fillId="0" borderId="37" xfId="0" applyFont="1" applyBorder="1" applyAlignment="1">
      <alignment horizontal="left" vertical="top"/>
    </xf>
    <xf numFmtId="0" fontId="9" fillId="0" borderId="33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4" borderId="7" xfId="0" applyFont="1" applyFill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top"/>
    </xf>
    <xf numFmtId="0" fontId="9" fillId="0" borderId="79" xfId="0" applyFont="1" applyBorder="1" applyAlignment="1">
      <alignment horizontal="left" vertical="top"/>
    </xf>
    <xf numFmtId="0" fontId="9" fillId="4" borderId="20" xfId="0" applyFont="1" applyFill="1" applyBorder="1" applyAlignment="1">
      <alignment horizontal="left" vertical="center" shrinkToFit="1"/>
    </xf>
    <xf numFmtId="0" fontId="9" fillId="0" borderId="2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3" borderId="72" xfId="0" applyFont="1" applyFill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0" fontId="9" fillId="3" borderId="74" xfId="0" applyFont="1" applyFill="1" applyBorder="1" applyAlignment="1">
      <alignment horizontal="center" vertical="center"/>
    </xf>
    <xf numFmtId="0" fontId="9" fillId="0" borderId="79" xfId="0" applyFont="1" applyBorder="1" applyAlignment="1">
      <alignment horizontal="left" vertical="center" shrinkToFit="1"/>
    </xf>
    <xf numFmtId="0" fontId="9" fillId="4" borderId="37" xfId="0" applyFont="1" applyFill="1" applyBorder="1" applyAlignment="1">
      <alignment horizontal="left" vertical="center" shrinkToFit="1"/>
    </xf>
    <xf numFmtId="0" fontId="9" fillId="4" borderId="13" xfId="0" applyFont="1" applyFill="1" applyBorder="1" applyAlignment="1">
      <alignment horizontal="left" vertical="center" shrinkToFit="1"/>
    </xf>
    <xf numFmtId="0" fontId="9" fillId="0" borderId="37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9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left" vertical="center" shrinkToFit="1"/>
    </xf>
    <xf numFmtId="0" fontId="9" fillId="3" borderId="107" xfId="0" applyFont="1" applyFill="1" applyBorder="1" applyAlignment="1">
      <alignment horizontal="center" vertical="center"/>
    </xf>
    <xf numFmtId="0" fontId="9" fillId="3" borderId="108" xfId="0" applyFont="1" applyFill="1" applyBorder="1" applyAlignment="1">
      <alignment horizontal="center" vertical="center"/>
    </xf>
    <xf numFmtId="0" fontId="9" fillId="0" borderId="67" xfId="0" applyFont="1" applyBorder="1" applyAlignment="1">
      <alignment horizontal="left" vertical="center" shrinkToFit="1"/>
    </xf>
    <xf numFmtId="0" fontId="9" fillId="3" borderId="77" xfId="0" applyFont="1" applyFill="1" applyBorder="1" applyAlignment="1">
      <alignment horizontal="center" vertical="center" shrinkToFit="1"/>
    </xf>
    <xf numFmtId="0" fontId="9" fillId="3" borderId="109" xfId="0" applyFont="1" applyFill="1" applyBorder="1" applyAlignment="1">
      <alignment horizontal="center" vertical="center" shrinkToFit="1"/>
    </xf>
    <xf numFmtId="0" fontId="9" fillId="3" borderId="78" xfId="0" applyFont="1" applyFill="1" applyBorder="1" applyAlignment="1">
      <alignment horizontal="center" vertical="center" shrinkToFit="1"/>
    </xf>
    <xf numFmtId="0" fontId="9" fillId="4" borderId="29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4" borderId="37" xfId="0" applyFont="1" applyFill="1" applyBorder="1" applyAlignment="1">
      <alignment horizontal="left" vertical="top" shrinkToFit="1"/>
    </xf>
    <xf numFmtId="0" fontId="9" fillId="4" borderId="33" xfId="0" applyFont="1" applyFill="1" applyBorder="1" applyAlignment="1">
      <alignment horizontal="left" vertical="top" shrinkToFit="1"/>
    </xf>
    <xf numFmtId="0" fontId="9" fillId="4" borderId="13" xfId="0" applyFont="1" applyFill="1" applyBorder="1" applyAlignment="1">
      <alignment horizontal="left" vertical="top" shrinkToFit="1"/>
    </xf>
    <xf numFmtId="0" fontId="9" fillId="0" borderId="80" xfId="0" applyFont="1" applyBorder="1" applyAlignment="1">
      <alignment horizontal="left" vertical="top" shrinkToFit="1"/>
    </xf>
    <xf numFmtId="0" fontId="9" fillId="0" borderId="82" xfId="0" applyFont="1" applyBorder="1" applyAlignment="1">
      <alignment horizontal="left" vertical="top" shrinkToFit="1"/>
    </xf>
    <xf numFmtId="0" fontId="9" fillId="0" borderId="81" xfId="0" applyFont="1" applyBorder="1" applyAlignment="1">
      <alignment horizontal="left" vertical="top" shrinkToFit="1"/>
    </xf>
    <xf numFmtId="0" fontId="9" fillId="0" borderId="80" xfId="0" applyFont="1" applyBorder="1" applyAlignment="1">
      <alignment horizontal="left" vertical="center" wrapText="1"/>
    </xf>
    <xf numFmtId="0" fontId="9" fillId="0" borderId="82" xfId="0" applyFont="1" applyBorder="1" applyAlignment="1">
      <alignment horizontal="left" vertical="center" wrapText="1"/>
    </xf>
    <xf numFmtId="0" fontId="9" fillId="0" borderId="81" xfId="0" applyFont="1" applyBorder="1" applyAlignment="1">
      <alignment horizontal="left" vertical="center" wrapText="1"/>
    </xf>
    <xf numFmtId="0" fontId="9" fillId="0" borderId="76" xfId="0" applyFont="1" applyBorder="1" applyAlignment="1">
      <alignment horizontal="left" vertical="center" wrapText="1"/>
    </xf>
    <xf numFmtId="0" fontId="9" fillId="0" borderId="83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4" borderId="20" xfId="0" applyFont="1" applyFill="1" applyBorder="1" applyAlignment="1">
      <alignment horizontal="center" vertical="center" shrinkToFit="1"/>
    </xf>
    <xf numFmtId="0" fontId="9" fillId="4" borderId="15" xfId="0" applyFont="1" applyFill="1" applyBorder="1" applyAlignment="1">
      <alignment horizontal="center" vertical="center" shrinkToFit="1"/>
    </xf>
    <xf numFmtId="0" fontId="9" fillId="4" borderId="80" xfId="0" applyFont="1" applyFill="1" applyBorder="1" applyAlignment="1">
      <alignment horizontal="left" vertical="center" shrinkToFit="1"/>
    </xf>
    <xf numFmtId="0" fontId="9" fillId="4" borderId="81" xfId="0" applyFont="1" applyFill="1" applyBorder="1" applyAlignment="1">
      <alignment horizontal="left" vertical="center" shrinkToFit="1"/>
    </xf>
    <xf numFmtId="0" fontId="9" fillId="4" borderId="76" xfId="0" applyFont="1" applyFill="1" applyBorder="1" applyAlignment="1">
      <alignment horizontal="left" vertical="center" shrinkToFit="1"/>
    </xf>
    <xf numFmtId="0" fontId="9" fillId="4" borderId="21" xfId="0" applyFont="1" applyFill="1" applyBorder="1" applyAlignment="1">
      <alignment horizontal="left" vertical="center" shrinkToFit="1"/>
    </xf>
    <xf numFmtId="0" fontId="9" fillId="4" borderId="80" xfId="0" applyFont="1" applyFill="1" applyBorder="1" applyAlignment="1">
      <alignment horizontal="left" vertical="center" wrapText="1"/>
    </xf>
    <xf numFmtId="0" fontId="9" fillId="4" borderId="81" xfId="0" applyFont="1" applyFill="1" applyBorder="1" applyAlignment="1">
      <alignment horizontal="left" vertical="center" wrapText="1"/>
    </xf>
    <xf numFmtId="0" fontId="9" fillId="4" borderId="76" xfId="0" applyFont="1" applyFill="1" applyBorder="1" applyAlignment="1">
      <alignment horizontal="left" vertical="center" wrapText="1"/>
    </xf>
    <xf numFmtId="0" fontId="9" fillId="4" borderId="21" xfId="0" applyFont="1" applyFill="1" applyBorder="1" applyAlignment="1">
      <alignment horizontal="left" vertical="center" wrapText="1"/>
    </xf>
    <xf numFmtId="0" fontId="9" fillId="4" borderId="80" xfId="0" applyFont="1" applyFill="1" applyBorder="1" applyAlignment="1">
      <alignment horizontal="left" vertical="top" shrinkToFit="1"/>
    </xf>
    <xf numFmtId="0" fontId="9" fillId="4" borderId="82" xfId="0" applyFont="1" applyFill="1" applyBorder="1" applyAlignment="1">
      <alignment horizontal="left" vertical="top" shrinkToFit="1"/>
    </xf>
    <xf numFmtId="0" fontId="9" fillId="4" borderId="81" xfId="0" applyFont="1" applyFill="1" applyBorder="1" applyAlignment="1">
      <alignment horizontal="left" vertical="top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left" vertical="center" wrapText="1" shrinkToFit="1"/>
    </xf>
    <xf numFmtId="0" fontId="9" fillId="0" borderId="4" xfId="0" applyFont="1" applyBorder="1" applyAlignment="1">
      <alignment horizontal="left" vertical="center" wrapText="1" shrinkToFit="1"/>
    </xf>
    <xf numFmtId="0" fontId="9" fillId="0" borderId="67" xfId="0" applyFont="1" applyBorder="1" applyAlignment="1">
      <alignment horizontal="left" vertical="center" wrapText="1" shrinkToFit="1"/>
    </xf>
    <xf numFmtId="0" fontId="9" fillId="0" borderId="12" xfId="0" applyFont="1" applyBorder="1" applyAlignment="1">
      <alignment horizontal="left" vertical="center" wrapText="1" shrinkToFit="1"/>
    </xf>
    <xf numFmtId="0" fontId="9" fillId="0" borderId="0" xfId="0" applyFont="1" applyBorder="1" applyAlignment="1">
      <alignment horizontal="left" vertical="center" wrapText="1" shrinkToFit="1"/>
    </xf>
    <xf numFmtId="0" fontId="9" fillId="0" borderId="79" xfId="0" applyFont="1" applyBorder="1" applyAlignment="1">
      <alignment horizontal="left" vertical="center" wrapText="1" shrinkToFit="1"/>
    </xf>
    <xf numFmtId="0" fontId="9" fillId="3" borderId="94" xfId="0" applyFont="1" applyFill="1" applyBorder="1" applyAlignment="1">
      <alignment horizontal="center" vertical="center" shrinkToFit="1"/>
    </xf>
    <xf numFmtId="0" fontId="9" fillId="3" borderId="91" xfId="0" applyFont="1" applyFill="1" applyBorder="1" applyAlignment="1">
      <alignment horizontal="center" vertical="center" shrinkToFit="1"/>
    </xf>
    <xf numFmtId="0" fontId="9" fillId="3" borderId="92" xfId="0" applyFont="1" applyFill="1" applyBorder="1" applyAlignment="1">
      <alignment horizontal="center" vertical="center" shrinkToFit="1"/>
    </xf>
    <xf numFmtId="0" fontId="9" fillId="3" borderId="93" xfId="0" applyFont="1" applyFill="1" applyBorder="1" applyAlignment="1">
      <alignment horizontal="center" vertical="center" shrinkToFit="1"/>
    </xf>
    <xf numFmtId="0" fontId="9" fillId="3" borderId="95" xfId="0" applyFont="1" applyFill="1" applyBorder="1" applyAlignment="1">
      <alignment horizontal="center" vertical="center" shrinkToFit="1"/>
    </xf>
    <xf numFmtId="0" fontId="9" fillId="3" borderId="96" xfId="0" applyFont="1" applyFill="1" applyBorder="1" applyAlignment="1">
      <alignment horizontal="center" vertical="center" shrinkToFit="1"/>
    </xf>
    <xf numFmtId="0" fontId="9" fillId="3" borderId="97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left" vertical="top" wrapText="1" shrinkToFit="1"/>
    </xf>
    <xf numFmtId="0" fontId="9" fillId="0" borderId="82" xfId="0" applyFont="1" applyBorder="1" applyAlignment="1">
      <alignment horizontal="left" vertical="top" wrapText="1" shrinkToFit="1"/>
    </xf>
    <xf numFmtId="0" fontId="9" fillId="0" borderId="81" xfId="0" applyFont="1" applyBorder="1" applyAlignment="1">
      <alignment horizontal="left" vertical="top" wrapText="1" shrinkToFit="1"/>
    </xf>
    <xf numFmtId="0" fontId="9" fillId="0" borderId="76" xfId="0" applyFont="1" applyBorder="1" applyAlignment="1">
      <alignment horizontal="left" vertical="top" wrapText="1" shrinkToFit="1"/>
    </xf>
    <xf numFmtId="0" fontId="9" fillId="0" borderId="83" xfId="0" applyFont="1" applyBorder="1" applyAlignment="1">
      <alignment horizontal="left" vertical="top" wrapText="1" shrinkToFit="1"/>
    </xf>
    <xf numFmtId="0" fontId="9" fillId="0" borderId="21" xfId="0" applyFont="1" applyBorder="1" applyAlignment="1">
      <alignment horizontal="left" vertical="top" wrapText="1" shrinkToFit="1"/>
    </xf>
    <xf numFmtId="0" fontId="9" fillId="0" borderId="83" xfId="0" applyFont="1" applyBorder="1" applyAlignment="1">
      <alignment horizontal="left" vertical="center" shrinkToFit="1"/>
    </xf>
    <xf numFmtId="0" fontId="9" fillId="0" borderId="21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top" wrapText="1" shrinkToFit="1"/>
    </xf>
    <xf numFmtId="0" fontId="4" fillId="0" borderId="0" xfId="0" applyFont="1" applyBorder="1" applyAlignment="1">
      <alignment horizontal="left" vertical="top" wrapText="1" shrinkToFit="1"/>
    </xf>
    <xf numFmtId="0" fontId="4" fillId="0" borderId="16" xfId="0" applyFont="1" applyBorder="1" applyAlignment="1">
      <alignment horizontal="left" vertical="top" wrapText="1" shrinkToFit="1"/>
    </xf>
    <xf numFmtId="0" fontId="9" fillId="0" borderId="0" xfId="0" applyFont="1" applyBorder="1" applyAlignment="1">
      <alignment horizontal="left" vertical="top" shrinkToFit="1"/>
    </xf>
    <xf numFmtId="0" fontId="9" fillId="0" borderId="79" xfId="0" applyFont="1" applyBorder="1" applyAlignment="1">
      <alignment horizontal="left" vertical="top" shrinkToFit="1"/>
    </xf>
    <xf numFmtId="0" fontId="9" fillId="3" borderId="102" xfId="0" applyFont="1" applyFill="1" applyBorder="1" applyAlignment="1">
      <alignment horizontal="center" vertical="center" shrinkToFit="1"/>
    </xf>
    <xf numFmtId="0" fontId="9" fillId="3" borderId="99" xfId="0" applyFont="1" applyFill="1" applyBorder="1" applyAlignment="1">
      <alignment horizontal="left" vertical="center" shrinkToFit="1"/>
    </xf>
    <xf numFmtId="0" fontId="9" fillId="3" borderId="100" xfId="0" applyFont="1" applyFill="1" applyBorder="1" applyAlignment="1">
      <alignment horizontal="left" vertical="center" shrinkToFit="1"/>
    </xf>
    <xf numFmtId="0" fontId="0" fillId="3" borderId="101" xfId="0" applyFont="1" applyFill="1" applyBorder="1" applyAlignment="1">
      <alignment vertical="center" shrinkToFit="1"/>
    </xf>
    <xf numFmtId="0" fontId="9" fillId="3" borderId="104" xfId="0" applyFont="1" applyFill="1" applyBorder="1" applyAlignment="1">
      <alignment horizontal="center" vertical="center"/>
    </xf>
    <xf numFmtId="0" fontId="9" fillId="3" borderId="105" xfId="0" applyFont="1" applyFill="1" applyBorder="1" applyAlignment="1">
      <alignment horizontal="center" vertical="center"/>
    </xf>
    <xf numFmtId="0" fontId="9" fillId="3" borderId="106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0" borderId="80" xfId="0" applyFont="1" applyBorder="1" applyAlignment="1">
      <alignment horizontal="left" vertical="center" shrinkToFit="1"/>
    </xf>
    <xf numFmtId="0" fontId="9" fillId="4" borderId="82" xfId="0" applyFont="1" applyFill="1" applyBorder="1" applyAlignment="1">
      <alignment horizontal="left" vertical="center"/>
    </xf>
    <xf numFmtId="0" fontId="9" fillId="4" borderId="81" xfId="0" applyFont="1" applyFill="1" applyBorder="1" applyAlignment="1">
      <alignment horizontal="left" vertical="center"/>
    </xf>
    <xf numFmtId="0" fontId="9" fillId="3" borderId="99" xfId="0" applyFont="1" applyFill="1" applyBorder="1" applyAlignment="1">
      <alignment horizontal="center" vertical="center"/>
    </xf>
    <xf numFmtId="0" fontId="9" fillId="3" borderId="100" xfId="0" applyFont="1" applyFill="1" applyBorder="1" applyAlignment="1">
      <alignment horizontal="center" vertical="center"/>
    </xf>
    <xf numFmtId="0" fontId="9" fillId="3" borderId="101" xfId="0" applyFont="1" applyFill="1" applyBorder="1" applyAlignment="1">
      <alignment horizontal="center" vertical="center"/>
    </xf>
    <xf numFmtId="0" fontId="9" fillId="0" borderId="80" xfId="0" applyFont="1" applyBorder="1" applyAlignment="1">
      <alignment horizontal="left" vertical="center" wrapText="1" shrinkToFit="1"/>
    </xf>
    <xf numFmtId="0" fontId="9" fillId="0" borderId="82" xfId="0" applyFont="1" applyBorder="1" applyAlignment="1">
      <alignment horizontal="left" vertical="center" wrapText="1" shrinkToFit="1"/>
    </xf>
    <xf numFmtId="0" fontId="9" fillId="0" borderId="81" xfId="0" applyFont="1" applyBorder="1" applyAlignment="1">
      <alignment horizontal="left" vertical="center" wrapText="1" shrinkToFit="1"/>
    </xf>
    <xf numFmtId="0" fontId="9" fillId="0" borderId="29" xfId="0" applyFont="1" applyBorder="1" applyAlignment="1">
      <alignment horizontal="left" vertical="center" wrapText="1" shrinkToFit="1"/>
    </xf>
    <xf numFmtId="0" fontId="9" fillId="0" borderId="76" xfId="0" applyFont="1" applyBorder="1" applyAlignment="1">
      <alignment horizontal="left" vertical="center" wrapText="1" shrinkToFit="1"/>
    </xf>
    <xf numFmtId="0" fontId="9" fillId="0" borderId="83" xfId="0" applyFont="1" applyBorder="1" applyAlignment="1">
      <alignment horizontal="left" vertical="center" wrapText="1" shrinkToFit="1"/>
    </xf>
    <xf numFmtId="0" fontId="9" fillId="0" borderId="21" xfId="0" applyFont="1" applyBorder="1" applyAlignment="1">
      <alignment horizontal="left" vertical="center" wrapText="1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left" vertical="top" wrapText="1" shrinkToFit="1"/>
    </xf>
    <xf numFmtId="0" fontId="9" fillId="0" borderId="4" xfId="0" applyFont="1" applyBorder="1" applyAlignment="1">
      <alignment horizontal="left" vertical="top" wrapText="1" shrinkToFit="1"/>
    </xf>
    <xf numFmtId="0" fontId="9" fillId="0" borderId="67" xfId="0" applyFont="1" applyBorder="1" applyAlignment="1">
      <alignment horizontal="left" vertical="top" wrapText="1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52" xfId="0" applyFont="1" applyBorder="1" applyAlignment="1">
      <alignment horizontal="left" vertical="center" shrinkToFit="1"/>
    </xf>
    <xf numFmtId="0" fontId="3" fillId="0" borderId="53" xfId="0" applyFont="1" applyBorder="1" applyAlignment="1">
      <alignment horizontal="left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58" fontId="3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9" fillId="0" borderId="4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 shrinkToFit="1"/>
    </xf>
    <xf numFmtId="0" fontId="3" fillId="0" borderId="4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60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58" fontId="3" fillId="0" borderId="28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left" vertical="center" shrinkToFit="1"/>
    </xf>
    <xf numFmtId="0" fontId="9" fillId="0" borderId="42" xfId="0" applyFont="1" applyBorder="1" applyAlignment="1">
      <alignment horizontal="left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left" vertical="center" shrinkToFit="1"/>
    </xf>
    <xf numFmtId="0" fontId="9" fillId="0" borderId="45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9" fillId="0" borderId="57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9" fillId="0" borderId="85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10" fillId="2" borderId="60" xfId="0" applyFont="1" applyFill="1" applyBorder="1" applyAlignment="1">
      <alignment horizontal="center" vertical="center" shrinkToFit="1"/>
    </xf>
    <xf numFmtId="0" fontId="10" fillId="2" borderId="25" xfId="0" applyFont="1" applyFill="1" applyBorder="1" applyAlignment="1">
      <alignment horizontal="center" vertical="center" shrinkToFit="1"/>
    </xf>
    <xf numFmtId="0" fontId="9" fillId="0" borderId="68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69" xfId="0" applyFont="1" applyBorder="1" applyAlignment="1">
      <alignment horizontal="left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left" vertical="center" shrinkToFit="1"/>
    </xf>
    <xf numFmtId="0" fontId="9" fillId="0" borderId="40" xfId="0" applyFont="1" applyBorder="1" applyAlignment="1">
      <alignment horizontal="left" vertical="center" shrinkToFit="1"/>
    </xf>
    <xf numFmtId="0" fontId="9" fillId="0" borderId="37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77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left" vertical="center" shrinkToFit="1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70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left" vertical="center" shrinkToFit="1"/>
    </xf>
    <xf numFmtId="0" fontId="9" fillId="0" borderId="71" xfId="0" applyFont="1" applyBorder="1" applyAlignment="1">
      <alignment horizontal="left" vertical="center" shrinkToFit="1"/>
    </xf>
    <xf numFmtId="0" fontId="9" fillId="0" borderId="27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38" xfId="0" applyFont="1" applyBorder="1" applyAlignment="1">
      <alignment horizontal="right" vertical="center"/>
    </xf>
    <xf numFmtId="0" fontId="9" fillId="0" borderId="65" xfId="0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75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9" fillId="0" borderId="59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67" xfId="0" applyFont="1" applyBorder="1" applyAlignment="1">
      <alignment horizontal="center" vertical="center" shrinkToFit="1"/>
    </xf>
    <xf numFmtId="0" fontId="10" fillId="0" borderId="6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69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left" vertical="center" shrinkToFit="1"/>
    </xf>
    <xf numFmtId="0" fontId="9" fillId="0" borderId="36" xfId="0" applyFont="1" applyBorder="1" applyAlignment="1">
      <alignment horizontal="left" vertical="center" shrinkToFit="1"/>
    </xf>
    <xf numFmtId="0" fontId="9" fillId="0" borderId="32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shrinkToFit="1"/>
    </xf>
    <xf numFmtId="0" fontId="9" fillId="0" borderId="35" xfId="0" applyFont="1" applyBorder="1" applyAlignment="1">
      <alignment horizontal="left" vertical="center" shrinkToFit="1"/>
    </xf>
    <xf numFmtId="0" fontId="9" fillId="0" borderId="65" xfId="0" applyFont="1" applyBorder="1" applyAlignment="1">
      <alignment horizontal="left" vertical="center" shrinkToFit="1"/>
    </xf>
    <xf numFmtId="0" fontId="9" fillId="4" borderId="29" xfId="0" applyFont="1" applyFill="1" applyBorder="1" applyAlignment="1">
      <alignment horizontal="left" vertical="center" shrinkToFit="1"/>
    </xf>
    <xf numFmtId="0" fontId="9" fillId="4" borderId="0" xfId="0" applyFont="1" applyFill="1" applyBorder="1" applyAlignment="1">
      <alignment horizontal="left" vertical="center" shrinkToFit="1"/>
    </xf>
    <xf numFmtId="0" fontId="9" fillId="4" borderId="16" xfId="0" applyFont="1" applyFill="1" applyBorder="1" applyAlignment="1">
      <alignment horizontal="left" vertical="center" shrinkToFit="1"/>
    </xf>
    <xf numFmtId="0" fontId="9" fillId="4" borderId="82" xfId="0" applyFont="1" applyFill="1" applyBorder="1" applyAlignment="1">
      <alignment horizontal="left" vertical="center" shrinkToFit="1"/>
    </xf>
    <xf numFmtId="0" fontId="9" fillId="4" borderId="83" xfId="0" applyFont="1" applyFill="1" applyBorder="1" applyAlignment="1">
      <alignment horizontal="left" vertical="center" shrinkToFit="1"/>
    </xf>
    <xf numFmtId="0" fontId="9" fillId="0" borderId="4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42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B755F-B879-4A73-BAC5-5D2DE43413A0}">
  <dimension ref="B1:R100"/>
  <sheetViews>
    <sheetView view="pageBreakPreview" zoomScale="60" zoomScaleNormal="50" workbookViewId="0">
      <selection activeCell="H84" sqref="H84"/>
    </sheetView>
  </sheetViews>
  <sheetFormatPr defaultRowHeight="17.25" x14ac:dyDescent="0.15"/>
  <cols>
    <col min="1" max="1" width="1.25" style="1" customWidth="1"/>
    <col min="2" max="2" width="6.25" style="1" customWidth="1"/>
    <col min="3" max="3" width="3.75" style="1" customWidth="1"/>
    <col min="4" max="4" width="4" style="1" customWidth="1"/>
    <col min="5" max="5" width="23.375" style="1" customWidth="1"/>
    <col min="6" max="6" width="25.125" style="1" customWidth="1"/>
    <col min="7" max="7" width="8.875" style="3" customWidth="1"/>
    <col min="8" max="8" width="27.5" style="1" customWidth="1"/>
    <col min="9" max="9" width="10" style="1" customWidth="1"/>
    <col min="10" max="10" width="20" style="1" customWidth="1"/>
    <col min="11" max="11" width="17.75" style="1" customWidth="1"/>
    <col min="12" max="12" width="17.75" style="2" customWidth="1"/>
    <col min="13" max="13" width="8.875" style="2" customWidth="1"/>
    <col min="14" max="14" width="18.875" style="1" customWidth="1"/>
    <col min="15" max="15" width="25" style="2" customWidth="1"/>
    <col min="16" max="16" width="1.25" style="1" customWidth="1"/>
    <col min="17" max="16384" width="9" style="1"/>
  </cols>
  <sheetData>
    <row r="1" spans="2:18" ht="18.75" x14ac:dyDescent="0.15">
      <c r="B1" s="157" t="s">
        <v>225</v>
      </c>
      <c r="C1" s="157"/>
      <c r="D1" s="157"/>
      <c r="E1" s="157"/>
      <c r="F1" s="157"/>
      <c r="G1" s="157"/>
      <c r="H1" s="157"/>
      <c r="I1" s="157"/>
      <c r="J1" s="157"/>
      <c r="K1" s="157"/>
    </row>
    <row r="2" spans="2:18" ht="75.75" customHeight="1" x14ac:dyDescent="0.15">
      <c r="B2" s="344" t="s">
        <v>167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</row>
    <row r="3" spans="2:18" ht="8.25" customHeight="1" thickBot="1" x14ac:dyDescent="0.2"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</row>
    <row r="4" spans="2:18" ht="37.5" customHeight="1" thickTop="1" thickBot="1" x14ac:dyDescent="0.2">
      <c r="B4" s="346" t="s">
        <v>3</v>
      </c>
      <c r="C4" s="347"/>
      <c r="D4" s="348"/>
      <c r="E4" s="349"/>
      <c r="F4" s="349"/>
      <c r="G4" s="349"/>
      <c r="H4" s="349"/>
      <c r="I4" s="65"/>
      <c r="J4" s="66"/>
      <c r="K4" s="4" t="s">
        <v>4</v>
      </c>
      <c r="L4" s="348" t="s">
        <v>90</v>
      </c>
      <c r="M4" s="349"/>
      <c r="N4" s="349"/>
      <c r="O4" s="350"/>
    </row>
    <row r="5" spans="2:18" ht="9" customHeight="1" thickTop="1" x14ac:dyDescent="0.15">
      <c r="B5" s="323"/>
      <c r="C5" s="323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5"/>
    </row>
    <row r="6" spans="2:18" s="10" customFormat="1" ht="30.75" customHeight="1" x14ac:dyDescent="0.15">
      <c r="B6" s="326" t="s">
        <v>91</v>
      </c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</row>
    <row r="7" spans="2:18" s="10" customFormat="1" ht="7.5" customHeight="1" x14ac:dyDescent="0.15"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52"/>
      <c r="N7" s="124"/>
      <c r="O7" s="124"/>
    </row>
    <row r="8" spans="2:18" ht="32.25" x14ac:dyDescent="0.15">
      <c r="C8" s="7"/>
      <c r="D8" s="7"/>
      <c r="E8" s="7"/>
      <c r="F8" s="7"/>
      <c r="G8" s="1"/>
      <c r="L8" s="327" t="s">
        <v>170</v>
      </c>
      <c r="M8" s="327"/>
      <c r="N8" s="327"/>
      <c r="O8" s="327"/>
    </row>
    <row r="9" spans="2:18" ht="75.75" customHeight="1" x14ac:dyDescent="0.15">
      <c r="C9" s="7"/>
      <c r="D9" s="7"/>
      <c r="E9" s="7"/>
      <c r="F9" s="7"/>
      <c r="G9" s="7"/>
      <c r="H9" s="10"/>
      <c r="I9" s="10"/>
      <c r="L9" s="328" t="s">
        <v>172</v>
      </c>
      <c r="M9" s="328"/>
      <c r="N9" s="328"/>
      <c r="O9" s="328"/>
    </row>
    <row r="10" spans="2:18" ht="7.5" customHeight="1" x14ac:dyDescent="0.15">
      <c r="C10" s="7"/>
      <c r="D10" s="7"/>
      <c r="E10" s="7"/>
      <c r="F10" s="7"/>
      <c r="G10" s="7"/>
      <c r="H10" s="7"/>
      <c r="I10" s="7"/>
      <c r="J10" s="17"/>
      <c r="K10" s="17"/>
      <c r="L10" s="17"/>
      <c r="M10" s="5"/>
      <c r="N10" s="17"/>
      <c r="O10" s="17"/>
    </row>
    <row r="11" spans="2:18" ht="24" x14ac:dyDescent="0.15">
      <c r="B11" s="329" t="s">
        <v>21</v>
      </c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</row>
    <row r="12" spans="2:18" ht="7.5" customHeight="1" x14ac:dyDescent="0.15"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</row>
    <row r="13" spans="2:18" ht="34.5" customHeight="1" thickBot="1" x14ac:dyDescent="0.2">
      <c r="B13" s="189" t="s">
        <v>93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</row>
    <row r="14" spans="2:18" ht="32.25" customHeight="1" thickTop="1" thickBot="1" x14ac:dyDescent="0.2">
      <c r="B14" s="120"/>
      <c r="C14" s="122" t="s">
        <v>23</v>
      </c>
      <c r="D14" s="122"/>
      <c r="E14" s="123"/>
      <c r="F14" s="186" t="s">
        <v>169</v>
      </c>
      <c r="G14" s="187"/>
      <c r="H14" s="187"/>
      <c r="I14" s="187"/>
      <c r="J14" s="67" t="s">
        <v>95</v>
      </c>
      <c r="K14" s="351"/>
      <c r="L14" s="351"/>
      <c r="M14" s="351"/>
      <c r="N14" s="351"/>
      <c r="O14" s="352"/>
      <c r="R14" s="16"/>
    </row>
    <row r="15" spans="2:18" ht="31.5" customHeight="1" thickTop="1" thickBot="1" x14ac:dyDescent="0.2">
      <c r="B15" s="120"/>
      <c r="C15" s="68" t="s">
        <v>24</v>
      </c>
      <c r="D15" s="69"/>
      <c r="E15" s="65"/>
      <c r="F15" s="353" t="s">
        <v>226</v>
      </c>
      <c r="G15" s="187"/>
      <c r="H15" s="187"/>
      <c r="I15" s="187"/>
      <c r="J15" s="187"/>
      <c r="K15" s="187"/>
      <c r="L15" s="187"/>
      <c r="M15" s="187"/>
      <c r="N15" s="187"/>
      <c r="O15" s="188"/>
    </row>
    <row r="16" spans="2:18" ht="21.75" customHeight="1" thickTop="1" x14ac:dyDescent="0.15">
      <c r="B16" s="120"/>
      <c r="C16" s="16"/>
      <c r="D16" s="19"/>
      <c r="E16" s="19"/>
      <c r="F16" s="121"/>
      <c r="G16" s="121"/>
      <c r="H16" s="121"/>
      <c r="I16" s="121"/>
      <c r="J16" s="121"/>
      <c r="K16" s="121"/>
      <c r="L16" s="121"/>
      <c r="M16" s="120"/>
      <c r="N16" s="121"/>
      <c r="O16" s="121"/>
    </row>
    <row r="17" spans="2:15" ht="34.5" customHeight="1" thickBot="1" x14ac:dyDescent="0.2">
      <c r="B17" s="189" t="s">
        <v>96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</row>
    <row r="18" spans="2:15" ht="31.5" customHeight="1" thickTop="1" thickBot="1" x14ac:dyDescent="0.2">
      <c r="B18" s="120"/>
      <c r="C18" s="320" t="s">
        <v>97</v>
      </c>
      <c r="D18" s="321"/>
      <c r="E18" s="322"/>
      <c r="F18" s="186" t="s">
        <v>98</v>
      </c>
      <c r="G18" s="187"/>
      <c r="H18" s="187"/>
      <c r="I18" s="187"/>
      <c r="J18" s="187"/>
      <c r="K18" s="187"/>
      <c r="L18" s="187"/>
      <c r="M18" s="187"/>
      <c r="N18" s="187"/>
      <c r="O18" s="188"/>
    </row>
    <row r="19" spans="2:15" ht="42" customHeight="1" thickTop="1" thickBot="1" x14ac:dyDescent="0.2">
      <c r="B19" s="120"/>
      <c r="C19" s="337" t="s">
        <v>99</v>
      </c>
      <c r="D19" s="338"/>
      <c r="E19" s="338"/>
      <c r="F19" s="70" t="s">
        <v>100</v>
      </c>
      <c r="G19" s="71" t="s">
        <v>101</v>
      </c>
      <c r="H19" s="72"/>
      <c r="I19" s="72"/>
      <c r="J19" s="72"/>
      <c r="K19" s="72"/>
      <c r="L19" s="72"/>
      <c r="M19" s="73"/>
      <c r="N19" s="72"/>
      <c r="O19" s="74"/>
    </row>
    <row r="20" spans="2:15" ht="42" customHeight="1" thickTop="1" thickBot="1" x14ac:dyDescent="0.2">
      <c r="B20" s="120"/>
      <c r="C20" s="339"/>
      <c r="D20" s="340"/>
      <c r="E20" s="340"/>
      <c r="F20" s="320" t="s">
        <v>102</v>
      </c>
      <c r="G20" s="321"/>
      <c r="H20" s="321"/>
      <c r="I20" s="321"/>
      <c r="J20" s="322"/>
      <c r="K20" s="71" t="s">
        <v>101</v>
      </c>
      <c r="L20" s="72"/>
      <c r="M20" s="73"/>
      <c r="N20" s="72"/>
      <c r="O20" s="74"/>
    </row>
    <row r="21" spans="2:15" ht="18" customHeight="1" thickTop="1" x14ac:dyDescent="0.15">
      <c r="B21" s="120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</row>
    <row r="22" spans="2:15" ht="34.5" customHeight="1" x14ac:dyDescent="0.15">
      <c r="B22" s="189" t="s">
        <v>103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</row>
    <row r="23" spans="2:15" ht="34.5" customHeight="1" thickBot="1" x14ac:dyDescent="0.2">
      <c r="B23" s="189" t="s">
        <v>104</v>
      </c>
      <c r="C23" s="189"/>
      <c r="D23" s="189"/>
      <c r="E23" s="189"/>
      <c r="F23" s="189"/>
      <c r="G23" s="16"/>
      <c r="H23" s="16"/>
      <c r="I23" s="16"/>
      <c r="J23" s="16"/>
      <c r="K23" s="16"/>
      <c r="L23" s="120"/>
      <c r="M23" s="120"/>
      <c r="N23" s="16"/>
      <c r="O23" s="16"/>
    </row>
    <row r="24" spans="2:15" ht="24.75" customHeight="1" thickTop="1" x14ac:dyDescent="0.15">
      <c r="B24" s="19"/>
      <c r="C24" s="190" t="s">
        <v>27</v>
      </c>
      <c r="D24" s="191"/>
      <c r="E24" s="191"/>
      <c r="F24" s="191"/>
      <c r="G24" s="191"/>
      <c r="H24" s="192"/>
      <c r="I24" s="342" t="s">
        <v>7</v>
      </c>
      <c r="J24" s="196" t="s">
        <v>28</v>
      </c>
      <c r="K24" s="197"/>
      <c r="L24" s="198"/>
      <c r="M24" s="199" t="s">
        <v>2</v>
      </c>
      <c r="N24" s="191"/>
      <c r="O24" s="200"/>
    </row>
    <row r="25" spans="2:15" ht="24.75" thickBot="1" x14ac:dyDescent="0.2">
      <c r="B25" s="19"/>
      <c r="C25" s="193"/>
      <c r="D25" s="194"/>
      <c r="E25" s="194"/>
      <c r="F25" s="194"/>
      <c r="G25" s="194"/>
      <c r="H25" s="195"/>
      <c r="I25" s="343"/>
      <c r="J25" s="202" t="s">
        <v>29</v>
      </c>
      <c r="K25" s="203"/>
      <c r="L25" s="128" t="s">
        <v>1</v>
      </c>
      <c r="M25" s="167"/>
      <c r="N25" s="194"/>
      <c r="O25" s="201"/>
    </row>
    <row r="26" spans="2:15" ht="22.5" customHeight="1" x14ac:dyDescent="0.15">
      <c r="B26" s="19"/>
      <c r="C26" s="317" t="s">
        <v>105</v>
      </c>
      <c r="D26" s="318"/>
      <c r="E26" s="318"/>
      <c r="F26" s="318"/>
      <c r="G26" s="318"/>
      <c r="H26" s="319"/>
      <c r="I26" s="206"/>
      <c r="J26" s="275"/>
      <c r="K26" s="276"/>
      <c r="L26" s="277"/>
      <c r="M26" s="330"/>
      <c r="N26" s="331"/>
      <c r="O26" s="332"/>
    </row>
    <row r="27" spans="2:15" ht="22.5" customHeight="1" x14ac:dyDescent="0.15">
      <c r="B27" s="19"/>
      <c r="C27" s="75"/>
      <c r="D27" s="141" t="s">
        <v>107</v>
      </c>
      <c r="E27" s="336" t="s">
        <v>108</v>
      </c>
      <c r="F27" s="336"/>
      <c r="G27" s="336"/>
      <c r="H27" s="77"/>
      <c r="I27" s="274"/>
      <c r="J27" s="278"/>
      <c r="K27" s="279"/>
      <c r="L27" s="280"/>
      <c r="M27" s="333"/>
      <c r="N27" s="334"/>
      <c r="O27" s="335"/>
    </row>
    <row r="28" spans="2:15" ht="22.5" customHeight="1" x14ac:dyDescent="0.15">
      <c r="B28" s="19"/>
      <c r="C28" s="75"/>
      <c r="D28" s="78"/>
      <c r="E28" s="309" t="s">
        <v>109</v>
      </c>
      <c r="F28" s="310"/>
      <c r="G28" s="310"/>
      <c r="H28" s="311"/>
      <c r="I28" s="266" t="s">
        <v>60</v>
      </c>
      <c r="J28" s="176" t="s">
        <v>57</v>
      </c>
      <c r="K28" s="177"/>
      <c r="L28" s="79">
        <v>4</v>
      </c>
      <c r="M28" s="333"/>
      <c r="N28" s="334"/>
      <c r="O28" s="335"/>
    </row>
    <row r="29" spans="2:15" ht="22.5" customHeight="1" x14ac:dyDescent="0.15">
      <c r="B29" s="19"/>
      <c r="C29" s="75"/>
      <c r="D29" s="77"/>
      <c r="E29" s="312"/>
      <c r="F29" s="272"/>
      <c r="G29" s="272"/>
      <c r="H29" s="273"/>
      <c r="I29" s="316"/>
      <c r="J29" s="178" t="s">
        <v>176</v>
      </c>
      <c r="K29" s="183"/>
      <c r="L29" s="79">
        <v>4</v>
      </c>
      <c r="M29" s="333"/>
      <c r="N29" s="334"/>
      <c r="O29" s="335"/>
    </row>
    <row r="30" spans="2:15" ht="22.5" customHeight="1" x14ac:dyDescent="0.15">
      <c r="B30" s="19"/>
      <c r="C30" s="75"/>
      <c r="D30" s="77"/>
      <c r="E30" s="313"/>
      <c r="F30" s="314"/>
      <c r="G30" s="314"/>
      <c r="H30" s="315"/>
      <c r="I30" s="316"/>
      <c r="J30" s="176" t="s">
        <v>59</v>
      </c>
      <c r="K30" s="177"/>
      <c r="L30" s="79">
        <v>4</v>
      </c>
      <c r="M30" s="80"/>
      <c r="N30" s="81"/>
      <c r="O30" s="82"/>
    </row>
    <row r="31" spans="2:15" ht="22.5" customHeight="1" x14ac:dyDescent="0.15">
      <c r="B31" s="19"/>
      <c r="C31" s="75"/>
      <c r="D31" s="78"/>
      <c r="E31" s="309" t="s">
        <v>110</v>
      </c>
      <c r="F31" s="310"/>
      <c r="G31" s="310"/>
      <c r="H31" s="311"/>
      <c r="I31" s="266" t="s">
        <v>60</v>
      </c>
      <c r="J31" s="176" t="s">
        <v>177</v>
      </c>
      <c r="K31" s="177"/>
      <c r="L31" s="79">
        <v>4</v>
      </c>
      <c r="M31" s="80"/>
      <c r="N31" s="26"/>
      <c r="O31" s="60"/>
    </row>
    <row r="32" spans="2:15" ht="22.5" customHeight="1" x14ac:dyDescent="0.15">
      <c r="B32" s="19"/>
      <c r="C32" s="75"/>
      <c r="D32" s="77"/>
      <c r="E32" s="312"/>
      <c r="F32" s="272"/>
      <c r="G32" s="272"/>
      <c r="H32" s="273"/>
      <c r="I32" s="316"/>
      <c r="J32" s="176" t="s">
        <v>178</v>
      </c>
      <c r="K32" s="177"/>
      <c r="L32" s="79">
        <v>4</v>
      </c>
      <c r="M32" s="80"/>
      <c r="N32" s="26"/>
      <c r="O32" s="60"/>
    </row>
    <row r="33" spans="2:15" ht="22.5" customHeight="1" x14ac:dyDescent="0.15">
      <c r="B33" s="19"/>
      <c r="C33" s="75"/>
      <c r="D33" s="77"/>
      <c r="E33" s="313"/>
      <c r="F33" s="314"/>
      <c r="G33" s="314"/>
      <c r="H33" s="315"/>
      <c r="I33" s="267"/>
      <c r="J33" s="178" t="s">
        <v>18</v>
      </c>
      <c r="K33" s="183"/>
      <c r="L33" s="135">
        <v>4</v>
      </c>
      <c r="M33" s="80"/>
      <c r="N33" s="26"/>
      <c r="O33" s="60"/>
    </row>
    <row r="34" spans="2:15" ht="22.5" customHeight="1" x14ac:dyDescent="0.15">
      <c r="B34" s="19"/>
      <c r="C34" s="83"/>
      <c r="D34" s="78"/>
      <c r="E34" s="303" t="s">
        <v>111</v>
      </c>
      <c r="F34" s="174"/>
      <c r="G34" s="174"/>
      <c r="H34" s="175"/>
      <c r="I34" s="118" t="s">
        <v>60</v>
      </c>
      <c r="J34" s="176" t="s">
        <v>63</v>
      </c>
      <c r="K34" s="177"/>
      <c r="L34" s="79">
        <v>4</v>
      </c>
      <c r="M34" s="80"/>
      <c r="N34" s="26"/>
      <c r="O34" s="60"/>
    </row>
    <row r="35" spans="2:15" ht="22.5" customHeight="1" x14ac:dyDescent="0.15">
      <c r="B35" s="19"/>
      <c r="C35" s="84"/>
      <c r="D35" s="140"/>
      <c r="E35" s="303" t="s">
        <v>112</v>
      </c>
      <c r="F35" s="174"/>
      <c r="G35" s="174"/>
      <c r="H35" s="175"/>
      <c r="I35" s="118" t="s">
        <v>60</v>
      </c>
      <c r="J35" s="176" t="s">
        <v>179</v>
      </c>
      <c r="K35" s="177"/>
      <c r="L35" s="79">
        <v>4</v>
      </c>
      <c r="M35" s="80"/>
      <c r="N35" s="26"/>
      <c r="O35" s="60"/>
    </row>
    <row r="36" spans="2:15" ht="22.5" customHeight="1" x14ac:dyDescent="0.15">
      <c r="B36" s="19"/>
      <c r="C36" s="83"/>
      <c r="D36" s="78"/>
      <c r="E36" s="178" t="s">
        <v>113</v>
      </c>
      <c r="F36" s="179"/>
      <c r="G36" s="179"/>
      <c r="H36" s="183"/>
      <c r="I36" s="118" t="s">
        <v>60</v>
      </c>
      <c r="J36" s="176" t="s">
        <v>180</v>
      </c>
      <c r="K36" s="177"/>
      <c r="L36" s="79">
        <v>4</v>
      </c>
      <c r="M36" s="80"/>
      <c r="N36" s="26"/>
      <c r="O36" s="60"/>
    </row>
    <row r="37" spans="2:15" s="86" customFormat="1" ht="22.5" customHeight="1" x14ac:dyDescent="0.15">
      <c r="B37" s="87"/>
      <c r="C37" s="88"/>
      <c r="D37" s="89" t="s">
        <v>107</v>
      </c>
      <c r="E37" s="304" t="s">
        <v>114</v>
      </c>
      <c r="F37" s="304"/>
      <c r="G37" s="304"/>
      <c r="H37" s="305"/>
      <c r="I37" s="90"/>
      <c r="J37" s="306"/>
      <c r="K37" s="307"/>
      <c r="L37" s="308"/>
      <c r="M37" s="80"/>
      <c r="N37" s="91"/>
      <c r="O37" s="92"/>
    </row>
    <row r="38" spans="2:15" s="86" customFormat="1" ht="22.5" customHeight="1" x14ac:dyDescent="0.15">
      <c r="B38" s="87"/>
      <c r="C38" s="93"/>
      <c r="D38" s="94"/>
      <c r="E38" s="94"/>
      <c r="F38" s="94"/>
      <c r="G38" s="94"/>
      <c r="H38" s="95"/>
      <c r="I38" s="301" t="s">
        <v>60</v>
      </c>
      <c r="J38" s="225" t="s">
        <v>191</v>
      </c>
      <c r="K38" s="226"/>
      <c r="L38" s="142">
        <v>2</v>
      </c>
      <c r="M38" s="238"/>
      <c r="N38" s="239"/>
      <c r="O38" s="240"/>
    </row>
    <row r="39" spans="2:15" s="86" customFormat="1" ht="22.5" customHeight="1" x14ac:dyDescent="0.15">
      <c r="B39" s="87"/>
      <c r="C39" s="93"/>
      <c r="D39" s="94"/>
      <c r="E39" s="94"/>
      <c r="F39" s="94"/>
      <c r="G39" s="94"/>
      <c r="H39" s="95"/>
      <c r="I39" s="301"/>
      <c r="J39" s="225" t="s">
        <v>192</v>
      </c>
      <c r="K39" s="226"/>
      <c r="L39" s="142">
        <v>2</v>
      </c>
      <c r="M39" s="238"/>
      <c r="N39" s="239"/>
      <c r="O39" s="240"/>
    </row>
    <row r="40" spans="2:15" s="86" customFormat="1" ht="22.5" customHeight="1" x14ac:dyDescent="0.15">
      <c r="B40" s="87"/>
      <c r="C40" s="93"/>
      <c r="D40" s="94"/>
      <c r="E40" s="94"/>
      <c r="F40" s="94"/>
      <c r="G40" s="94"/>
      <c r="H40" s="95"/>
      <c r="I40" s="301"/>
      <c r="J40" s="225"/>
      <c r="K40" s="226"/>
      <c r="L40" s="142"/>
      <c r="M40" s="238"/>
      <c r="N40" s="239"/>
      <c r="O40" s="240"/>
    </row>
    <row r="41" spans="2:15" s="86" customFormat="1" ht="22.5" customHeight="1" x14ac:dyDescent="0.15">
      <c r="B41" s="87"/>
      <c r="C41" s="93"/>
      <c r="D41" s="96"/>
      <c r="E41" s="96"/>
      <c r="F41" s="96"/>
      <c r="G41" s="96"/>
      <c r="H41" s="97"/>
      <c r="I41" s="302"/>
      <c r="J41" s="225"/>
      <c r="K41" s="226"/>
      <c r="L41" s="142"/>
      <c r="M41" s="238"/>
      <c r="N41" s="239"/>
      <c r="O41" s="240"/>
    </row>
    <row r="42" spans="2:15" ht="22.5" customHeight="1" x14ac:dyDescent="0.15">
      <c r="B42" s="19"/>
      <c r="C42" s="98"/>
      <c r="D42" s="89" t="s">
        <v>107</v>
      </c>
      <c r="E42" s="292" t="s">
        <v>115</v>
      </c>
      <c r="F42" s="292"/>
      <c r="G42" s="292"/>
      <c r="H42" s="293"/>
      <c r="I42" s="294"/>
      <c r="J42" s="295"/>
      <c r="K42" s="296"/>
      <c r="L42" s="297"/>
      <c r="M42" s="80"/>
      <c r="N42" s="26"/>
      <c r="O42" s="60"/>
    </row>
    <row r="43" spans="2:15" ht="22.5" customHeight="1" x14ac:dyDescent="0.15">
      <c r="B43" s="19"/>
      <c r="C43" s="84"/>
      <c r="D43" s="139"/>
      <c r="E43" s="139"/>
      <c r="F43" s="139"/>
      <c r="G43" s="139"/>
      <c r="H43" s="140"/>
      <c r="I43" s="207"/>
      <c r="J43" s="183"/>
      <c r="K43" s="208"/>
      <c r="L43" s="23"/>
      <c r="M43" s="80"/>
      <c r="N43" s="26"/>
      <c r="O43" s="60"/>
    </row>
    <row r="44" spans="2:15" ht="22.5" customHeight="1" x14ac:dyDescent="0.15">
      <c r="B44" s="19"/>
      <c r="C44" s="84"/>
      <c r="D44" s="100"/>
      <c r="E44" s="100"/>
      <c r="F44" s="100"/>
      <c r="G44" s="100"/>
      <c r="H44" s="101"/>
      <c r="I44" s="274"/>
      <c r="J44" s="183"/>
      <c r="K44" s="208"/>
      <c r="L44" s="23"/>
      <c r="M44" s="80"/>
      <c r="N44" s="26"/>
      <c r="O44" s="60"/>
    </row>
    <row r="45" spans="2:15" ht="22.5" customHeight="1" thickBot="1" x14ac:dyDescent="0.2">
      <c r="B45" s="19"/>
      <c r="C45" s="102"/>
      <c r="D45" s="298"/>
      <c r="E45" s="299"/>
      <c r="F45" s="299"/>
      <c r="G45" s="299"/>
      <c r="H45" s="299"/>
      <c r="I45" s="299"/>
      <c r="J45" s="300"/>
      <c r="K45" s="103" t="s">
        <v>6</v>
      </c>
      <c r="L45" s="132">
        <f>SUM(L28:L44)</f>
        <v>40</v>
      </c>
      <c r="M45" s="80"/>
      <c r="N45" s="26"/>
      <c r="O45" s="60"/>
    </row>
    <row r="46" spans="2:15" ht="22.5" customHeight="1" x14ac:dyDescent="0.15">
      <c r="B46" s="19"/>
      <c r="C46" s="204" t="s">
        <v>116</v>
      </c>
      <c r="D46" s="205"/>
      <c r="E46" s="205"/>
      <c r="F46" s="205"/>
      <c r="G46" s="205"/>
      <c r="H46" s="234"/>
      <c r="I46" s="104"/>
      <c r="J46" s="275"/>
      <c r="K46" s="276"/>
      <c r="L46" s="276"/>
      <c r="M46" s="59"/>
      <c r="N46" s="26"/>
      <c r="O46" s="60"/>
    </row>
    <row r="47" spans="2:15" ht="22.5" customHeight="1" x14ac:dyDescent="0.15">
      <c r="B47" s="19"/>
      <c r="C47" s="30"/>
      <c r="D47" s="178" t="s">
        <v>38</v>
      </c>
      <c r="E47" s="179"/>
      <c r="F47" s="179"/>
      <c r="G47" s="179"/>
      <c r="H47" s="183"/>
      <c r="I47" s="31" t="s">
        <v>60</v>
      </c>
      <c r="J47" s="178" t="s">
        <v>183</v>
      </c>
      <c r="K47" s="183"/>
      <c r="L47" s="118">
        <v>2</v>
      </c>
      <c r="M47" s="289"/>
      <c r="N47" s="290"/>
      <c r="O47" s="291"/>
    </row>
    <row r="48" spans="2:15" ht="22.5" customHeight="1" x14ac:dyDescent="0.15">
      <c r="B48" s="19"/>
      <c r="C48" s="30"/>
      <c r="D48" s="247" t="s">
        <v>118</v>
      </c>
      <c r="E48" s="248"/>
      <c r="F48" s="248"/>
      <c r="G48" s="248"/>
      <c r="H48" s="248"/>
      <c r="I48" s="253" t="s">
        <v>60</v>
      </c>
      <c r="J48" s="255" t="s">
        <v>66</v>
      </c>
      <c r="K48" s="256"/>
      <c r="L48" s="253">
        <v>2</v>
      </c>
      <c r="M48" s="289"/>
      <c r="N48" s="290"/>
      <c r="O48" s="291"/>
    </row>
    <row r="49" spans="2:15" ht="22.5" customHeight="1" x14ac:dyDescent="0.15">
      <c r="B49" s="19"/>
      <c r="C49" s="30"/>
      <c r="D49" s="250"/>
      <c r="E49" s="251"/>
      <c r="F49" s="251"/>
      <c r="G49" s="251"/>
      <c r="H49" s="251"/>
      <c r="I49" s="254"/>
      <c r="J49" s="257"/>
      <c r="K49" s="258"/>
      <c r="L49" s="254"/>
      <c r="M49" s="289"/>
      <c r="N49" s="290"/>
      <c r="O49" s="291"/>
    </row>
    <row r="50" spans="2:15" ht="22.5" customHeight="1" x14ac:dyDescent="0.15">
      <c r="B50" s="19"/>
      <c r="C50" s="30"/>
      <c r="D50" s="247" t="s">
        <v>119</v>
      </c>
      <c r="E50" s="248"/>
      <c r="F50" s="248"/>
      <c r="G50" s="248"/>
      <c r="H50" s="248"/>
      <c r="I50" s="266" t="s">
        <v>60</v>
      </c>
      <c r="J50" s="174" t="s">
        <v>184</v>
      </c>
      <c r="K50" s="175"/>
      <c r="L50" s="266">
        <v>2</v>
      </c>
      <c r="M50" s="136"/>
      <c r="N50" s="26"/>
      <c r="O50" s="60"/>
    </row>
    <row r="51" spans="2:15" ht="22.5" customHeight="1" x14ac:dyDescent="0.15">
      <c r="B51" s="19"/>
      <c r="C51" s="30"/>
      <c r="D51" s="250"/>
      <c r="E51" s="251"/>
      <c r="F51" s="251"/>
      <c r="G51" s="251"/>
      <c r="H51" s="251"/>
      <c r="I51" s="267"/>
      <c r="J51" s="287"/>
      <c r="K51" s="288"/>
      <c r="L51" s="267"/>
      <c r="M51" s="136"/>
      <c r="N51" s="26"/>
      <c r="O51" s="60"/>
    </row>
    <row r="52" spans="2:15" ht="22.5" customHeight="1" x14ac:dyDescent="0.15">
      <c r="B52" s="19"/>
      <c r="C52" s="40"/>
      <c r="D52" s="244" t="s">
        <v>121</v>
      </c>
      <c r="E52" s="245"/>
      <c r="F52" s="245"/>
      <c r="G52" s="245"/>
      <c r="H52" s="245"/>
      <c r="I52" s="23" t="s">
        <v>60</v>
      </c>
      <c r="J52" s="178" t="s">
        <v>185</v>
      </c>
      <c r="K52" s="183"/>
      <c r="L52" s="23">
        <v>2</v>
      </c>
      <c r="M52" s="136"/>
      <c r="N52" s="26"/>
      <c r="O52" s="60"/>
    </row>
    <row r="53" spans="2:15" ht="22.5" customHeight="1" x14ac:dyDescent="0.15">
      <c r="B53" s="19"/>
      <c r="C53" s="40"/>
      <c r="D53" s="244" t="s">
        <v>122</v>
      </c>
      <c r="E53" s="245"/>
      <c r="F53" s="245"/>
      <c r="G53" s="245"/>
      <c r="H53" s="245"/>
      <c r="I53" s="23" t="s">
        <v>60</v>
      </c>
      <c r="J53" s="225" t="s">
        <v>186</v>
      </c>
      <c r="K53" s="226"/>
      <c r="L53" s="143">
        <v>2</v>
      </c>
      <c r="M53" s="136"/>
      <c r="N53" s="26"/>
      <c r="O53" s="60"/>
    </row>
    <row r="54" spans="2:15" ht="22.5" customHeight="1" x14ac:dyDescent="0.15">
      <c r="B54" s="19"/>
      <c r="C54" s="40"/>
      <c r="D54" s="281" t="s">
        <v>123</v>
      </c>
      <c r="E54" s="282"/>
      <c r="F54" s="282"/>
      <c r="G54" s="282"/>
      <c r="H54" s="283"/>
      <c r="I54" s="253" t="s">
        <v>162</v>
      </c>
      <c r="J54" s="255" t="s">
        <v>70</v>
      </c>
      <c r="K54" s="256"/>
      <c r="L54" s="253">
        <v>2</v>
      </c>
      <c r="M54" s="136"/>
      <c r="N54" s="26"/>
      <c r="O54" s="60"/>
    </row>
    <row r="55" spans="2:15" ht="22.5" customHeight="1" x14ac:dyDescent="0.15">
      <c r="B55" s="19"/>
      <c r="C55" s="40"/>
      <c r="D55" s="284"/>
      <c r="E55" s="285"/>
      <c r="F55" s="285"/>
      <c r="G55" s="285"/>
      <c r="H55" s="286"/>
      <c r="I55" s="254"/>
      <c r="J55" s="257"/>
      <c r="K55" s="258"/>
      <c r="L55" s="254"/>
      <c r="M55" s="136"/>
      <c r="N55" s="26"/>
      <c r="O55" s="60"/>
    </row>
    <row r="56" spans="2:15" ht="22.5" customHeight="1" thickBot="1" x14ac:dyDescent="0.2">
      <c r="B56" s="19"/>
      <c r="C56" s="126"/>
      <c r="D56" s="221"/>
      <c r="E56" s="222"/>
      <c r="F56" s="222"/>
      <c r="G56" s="222"/>
      <c r="H56" s="222"/>
      <c r="I56" s="222"/>
      <c r="J56" s="223"/>
      <c r="K56" s="39" t="s">
        <v>6</v>
      </c>
      <c r="L56" s="119">
        <f>SUM(L47:L55)</f>
        <v>12</v>
      </c>
      <c r="M56" s="136"/>
      <c r="N56" s="26"/>
      <c r="O56" s="60"/>
    </row>
    <row r="57" spans="2:15" ht="22.5" customHeight="1" x14ac:dyDescent="0.15">
      <c r="B57" s="19"/>
      <c r="C57" s="268" t="s">
        <v>124</v>
      </c>
      <c r="D57" s="269"/>
      <c r="E57" s="269"/>
      <c r="F57" s="269"/>
      <c r="G57" s="269"/>
      <c r="H57" s="270"/>
      <c r="I57" s="206"/>
      <c r="J57" s="275"/>
      <c r="K57" s="276"/>
      <c r="L57" s="277"/>
      <c r="M57" s="105"/>
      <c r="N57" s="26"/>
      <c r="O57" s="60"/>
    </row>
    <row r="58" spans="2:15" ht="22.5" customHeight="1" x14ac:dyDescent="0.15">
      <c r="B58" s="19"/>
      <c r="C58" s="271"/>
      <c r="D58" s="272"/>
      <c r="E58" s="272"/>
      <c r="F58" s="272"/>
      <c r="G58" s="272"/>
      <c r="H58" s="273"/>
      <c r="I58" s="274"/>
      <c r="J58" s="278"/>
      <c r="K58" s="279"/>
      <c r="L58" s="280"/>
      <c r="M58" s="105"/>
      <c r="N58" s="26"/>
      <c r="O58" s="60"/>
    </row>
    <row r="59" spans="2:15" ht="22.5" customHeight="1" x14ac:dyDescent="0.15">
      <c r="B59" s="19"/>
      <c r="C59" s="30"/>
      <c r="D59" s="244" t="s">
        <v>125</v>
      </c>
      <c r="E59" s="245"/>
      <c r="F59" s="245"/>
      <c r="G59" s="245"/>
      <c r="H59" s="246"/>
      <c r="I59" s="118" t="s">
        <v>60</v>
      </c>
      <c r="J59" s="208" t="s">
        <v>187</v>
      </c>
      <c r="K59" s="208"/>
      <c r="L59" s="23">
        <v>2</v>
      </c>
      <c r="M59" s="136"/>
      <c r="N59" s="26"/>
      <c r="O59" s="60"/>
    </row>
    <row r="60" spans="2:15" ht="22.5" customHeight="1" x14ac:dyDescent="0.15">
      <c r="B60" s="19"/>
      <c r="C60" s="30"/>
      <c r="D60" s="244" t="s">
        <v>127</v>
      </c>
      <c r="E60" s="245"/>
      <c r="F60" s="245"/>
      <c r="G60" s="245"/>
      <c r="H60" s="246"/>
      <c r="I60" s="145" t="s">
        <v>60</v>
      </c>
      <c r="J60" s="259" t="s">
        <v>165</v>
      </c>
      <c r="K60" s="260"/>
      <c r="L60" s="253">
        <v>2</v>
      </c>
      <c r="M60" s="136"/>
      <c r="N60" s="26"/>
      <c r="O60" s="60"/>
    </row>
    <row r="61" spans="2:15" ht="22.5" customHeight="1" x14ac:dyDescent="0.15">
      <c r="B61" s="19"/>
      <c r="C61" s="30"/>
      <c r="D61" s="244" t="s">
        <v>128</v>
      </c>
      <c r="E61" s="245"/>
      <c r="F61" s="245"/>
      <c r="G61" s="245"/>
      <c r="H61" s="246"/>
      <c r="I61" s="145" t="s">
        <v>60</v>
      </c>
      <c r="J61" s="261"/>
      <c r="K61" s="262"/>
      <c r="L61" s="254"/>
      <c r="M61" s="136"/>
      <c r="N61" s="26"/>
      <c r="O61" s="60"/>
    </row>
    <row r="62" spans="2:15" ht="22.5" customHeight="1" x14ac:dyDescent="0.15">
      <c r="B62" s="19"/>
      <c r="C62" s="30"/>
      <c r="D62" s="263" t="s">
        <v>129</v>
      </c>
      <c r="E62" s="264"/>
      <c r="F62" s="264"/>
      <c r="G62" s="264"/>
      <c r="H62" s="265"/>
      <c r="I62" s="145" t="s">
        <v>60</v>
      </c>
      <c r="J62" s="247" t="s">
        <v>193</v>
      </c>
      <c r="K62" s="249"/>
      <c r="L62" s="266">
        <v>2</v>
      </c>
      <c r="M62" s="238"/>
      <c r="N62" s="239"/>
      <c r="O62" s="240"/>
    </row>
    <row r="63" spans="2:15" ht="22.5" customHeight="1" x14ac:dyDescent="0.15">
      <c r="B63" s="19"/>
      <c r="C63" s="30"/>
      <c r="D63" s="241" t="s">
        <v>131</v>
      </c>
      <c r="E63" s="242"/>
      <c r="F63" s="242"/>
      <c r="G63" s="242"/>
      <c r="H63" s="243"/>
      <c r="I63" s="145" t="s">
        <v>60</v>
      </c>
      <c r="J63" s="250"/>
      <c r="K63" s="252"/>
      <c r="L63" s="267"/>
      <c r="M63" s="238"/>
      <c r="N63" s="239"/>
      <c r="O63" s="240"/>
    </row>
    <row r="64" spans="2:15" ht="22.5" customHeight="1" x14ac:dyDescent="0.15">
      <c r="B64" s="19"/>
      <c r="C64" s="30"/>
      <c r="D64" s="244" t="s">
        <v>132</v>
      </c>
      <c r="E64" s="245"/>
      <c r="F64" s="245"/>
      <c r="G64" s="245"/>
      <c r="H64" s="246"/>
      <c r="I64" s="118" t="s">
        <v>60</v>
      </c>
      <c r="J64" s="208" t="s">
        <v>188</v>
      </c>
      <c r="K64" s="208"/>
      <c r="L64" s="23">
        <v>2</v>
      </c>
      <c r="M64" s="238"/>
      <c r="N64" s="239"/>
      <c r="O64" s="240"/>
    </row>
    <row r="65" spans="2:15" ht="22.5" customHeight="1" x14ac:dyDescent="0.15">
      <c r="B65" s="19"/>
      <c r="C65" s="30"/>
      <c r="D65" s="247" t="s">
        <v>12</v>
      </c>
      <c r="E65" s="248"/>
      <c r="F65" s="248"/>
      <c r="G65" s="248"/>
      <c r="H65" s="249"/>
      <c r="I65" s="253" t="s">
        <v>60</v>
      </c>
      <c r="J65" s="255" t="s">
        <v>77</v>
      </c>
      <c r="K65" s="256"/>
      <c r="L65" s="253">
        <v>2</v>
      </c>
      <c r="M65" s="238"/>
      <c r="N65" s="239"/>
      <c r="O65" s="240"/>
    </row>
    <row r="66" spans="2:15" ht="22.5" customHeight="1" x14ac:dyDescent="0.15">
      <c r="B66" s="19"/>
      <c r="C66" s="30"/>
      <c r="D66" s="250"/>
      <c r="E66" s="251"/>
      <c r="F66" s="251"/>
      <c r="G66" s="251"/>
      <c r="H66" s="252"/>
      <c r="I66" s="254"/>
      <c r="J66" s="257"/>
      <c r="K66" s="258"/>
      <c r="L66" s="254"/>
      <c r="M66" s="136"/>
      <c r="N66" s="26"/>
      <c r="O66" s="60"/>
    </row>
    <row r="67" spans="2:15" ht="22.5" customHeight="1" x14ac:dyDescent="0.15">
      <c r="B67" s="19"/>
      <c r="C67" s="30"/>
      <c r="D67" s="227" t="s">
        <v>134</v>
      </c>
      <c r="E67" s="228"/>
      <c r="F67" s="228"/>
      <c r="G67" s="228"/>
      <c r="H67" s="229"/>
      <c r="I67" s="23" t="s">
        <v>60</v>
      </c>
      <c r="J67" s="208"/>
      <c r="K67" s="208"/>
      <c r="L67" s="23"/>
      <c r="M67" s="230" t="s">
        <v>135</v>
      </c>
      <c r="N67" s="209"/>
      <c r="O67" s="231"/>
    </row>
    <row r="68" spans="2:15" ht="22.5" customHeight="1" thickBot="1" x14ac:dyDescent="0.2">
      <c r="B68" s="19"/>
      <c r="C68" s="41"/>
      <c r="D68" s="221"/>
      <c r="E68" s="222"/>
      <c r="F68" s="222"/>
      <c r="G68" s="222"/>
      <c r="H68" s="222"/>
      <c r="I68" s="232"/>
      <c r="J68" s="233"/>
      <c r="K68" s="39" t="s">
        <v>6</v>
      </c>
      <c r="L68" s="119">
        <f>SUM(L59:L67)</f>
        <v>10</v>
      </c>
      <c r="M68" s="136"/>
      <c r="N68" s="26"/>
      <c r="O68" s="60"/>
    </row>
    <row r="69" spans="2:15" ht="22.5" customHeight="1" x14ac:dyDescent="0.15">
      <c r="B69" s="19"/>
      <c r="C69" s="204" t="s">
        <v>136</v>
      </c>
      <c r="D69" s="205"/>
      <c r="E69" s="205"/>
      <c r="F69" s="205"/>
      <c r="G69" s="205"/>
      <c r="H69" s="234"/>
      <c r="I69" s="104"/>
      <c r="J69" s="235"/>
      <c r="K69" s="236"/>
      <c r="L69" s="237"/>
      <c r="M69" s="105"/>
      <c r="N69" s="26"/>
      <c r="O69" s="60"/>
    </row>
    <row r="70" spans="2:15" ht="22.5" customHeight="1" x14ac:dyDescent="0.15">
      <c r="B70" s="19"/>
      <c r="C70" s="30"/>
      <c r="D70" s="209" t="s">
        <v>137</v>
      </c>
      <c r="E70" s="209"/>
      <c r="F70" s="209"/>
      <c r="G70" s="209"/>
      <c r="H70" s="224"/>
      <c r="I70" s="51"/>
      <c r="J70" s="208"/>
      <c r="K70" s="208"/>
      <c r="L70" s="106"/>
      <c r="M70" s="107"/>
      <c r="N70" s="108"/>
      <c r="O70" s="109"/>
    </row>
    <row r="71" spans="2:15" ht="22.5" customHeight="1" x14ac:dyDescent="0.15">
      <c r="B71" s="19"/>
      <c r="C71" s="30"/>
      <c r="D71" s="130"/>
      <c r="E71" s="178" t="s">
        <v>138</v>
      </c>
      <c r="F71" s="179"/>
      <c r="G71" s="179"/>
      <c r="H71" s="183"/>
      <c r="I71" s="118" t="s">
        <v>60</v>
      </c>
      <c r="J71" s="178" t="s">
        <v>81</v>
      </c>
      <c r="K71" s="183"/>
      <c r="L71" s="106">
        <v>1</v>
      </c>
      <c r="M71" s="62"/>
      <c r="N71" s="108"/>
      <c r="O71" s="109"/>
    </row>
    <row r="72" spans="2:15" ht="22.5" customHeight="1" x14ac:dyDescent="0.15">
      <c r="B72" s="19"/>
      <c r="C72" s="30"/>
      <c r="D72" s="130"/>
      <c r="E72" s="178" t="s">
        <v>140</v>
      </c>
      <c r="F72" s="179"/>
      <c r="G72" s="179"/>
      <c r="H72" s="183"/>
      <c r="I72" s="145" t="s">
        <v>60</v>
      </c>
      <c r="J72" s="225" t="s">
        <v>82</v>
      </c>
      <c r="K72" s="226"/>
      <c r="L72" s="156">
        <v>4</v>
      </c>
      <c r="M72" s="62"/>
      <c r="N72" s="108"/>
      <c r="O72" s="109"/>
    </row>
    <row r="73" spans="2:15" ht="22.5" customHeight="1" x14ac:dyDescent="0.15">
      <c r="B73" s="19"/>
      <c r="C73" s="30"/>
      <c r="D73" s="110"/>
      <c r="E73" s="211" t="s">
        <v>142</v>
      </c>
      <c r="F73" s="212"/>
      <c r="G73" s="212"/>
      <c r="H73" s="213"/>
      <c r="I73" s="145" t="s">
        <v>143</v>
      </c>
      <c r="J73" s="214"/>
      <c r="K73" s="214"/>
      <c r="L73" s="156"/>
      <c r="M73" s="62"/>
      <c r="N73" s="110"/>
      <c r="O73" s="111"/>
    </row>
    <row r="74" spans="2:15" ht="22.5" customHeight="1" x14ac:dyDescent="0.15">
      <c r="B74" s="19"/>
      <c r="C74" s="30"/>
      <c r="D74" s="215" t="s">
        <v>144</v>
      </c>
      <c r="E74" s="215"/>
      <c r="F74" s="215"/>
      <c r="G74" s="215"/>
      <c r="H74" s="216"/>
      <c r="I74" s="145" t="s">
        <v>60</v>
      </c>
      <c r="J74" s="217" t="s">
        <v>189</v>
      </c>
      <c r="K74" s="214"/>
      <c r="L74" s="156">
        <v>2</v>
      </c>
      <c r="M74" s="218"/>
      <c r="N74" s="219"/>
      <c r="O74" s="220"/>
    </row>
    <row r="75" spans="2:15" ht="22.5" customHeight="1" thickBot="1" x14ac:dyDescent="0.2">
      <c r="B75" s="19"/>
      <c r="C75" s="126"/>
      <c r="D75" s="221"/>
      <c r="E75" s="222"/>
      <c r="F75" s="222"/>
      <c r="G75" s="222"/>
      <c r="H75" s="222"/>
      <c r="I75" s="222"/>
      <c r="J75" s="223"/>
      <c r="K75" s="44" t="s">
        <v>6</v>
      </c>
      <c r="L75" s="128">
        <f>SUM(L70:L74)</f>
        <v>7</v>
      </c>
      <c r="M75" s="218"/>
      <c r="N75" s="219"/>
      <c r="O75" s="220"/>
    </row>
    <row r="76" spans="2:15" ht="22.5" customHeight="1" x14ac:dyDescent="0.15">
      <c r="B76" s="19"/>
      <c r="C76" s="204" t="s">
        <v>145</v>
      </c>
      <c r="D76" s="205"/>
      <c r="E76" s="205"/>
      <c r="F76" s="205"/>
      <c r="G76" s="205"/>
      <c r="H76" s="205"/>
      <c r="I76" s="206"/>
      <c r="J76" s="208"/>
      <c r="K76" s="208"/>
      <c r="L76" s="112"/>
      <c r="M76" s="113"/>
      <c r="N76" s="136"/>
      <c r="O76" s="137"/>
    </row>
    <row r="77" spans="2:15" ht="24" x14ac:dyDescent="0.15">
      <c r="B77" s="19"/>
      <c r="C77" s="30"/>
      <c r="D77" s="209"/>
      <c r="E77" s="209"/>
      <c r="F77" s="209"/>
      <c r="G77" s="209"/>
      <c r="H77" s="209"/>
      <c r="I77" s="207"/>
      <c r="J77" s="208"/>
      <c r="K77" s="208"/>
      <c r="L77" s="112"/>
      <c r="M77" s="113"/>
      <c r="N77" s="136"/>
      <c r="O77" s="137"/>
    </row>
    <row r="78" spans="2:15" ht="22.5" customHeight="1" x14ac:dyDescent="0.15">
      <c r="B78" s="19"/>
      <c r="C78" s="30"/>
      <c r="D78" s="209"/>
      <c r="E78" s="209"/>
      <c r="F78" s="209"/>
      <c r="G78" s="209"/>
      <c r="H78" s="209"/>
      <c r="I78" s="207"/>
      <c r="J78" s="208"/>
      <c r="K78" s="208"/>
      <c r="L78" s="112"/>
      <c r="M78" s="114"/>
      <c r="N78" s="26"/>
      <c r="O78" s="60"/>
    </row>
    <row r="79" spans="2:15" ht="22.5" customHeight="1" x14ac:dyDescent="0.15">
      <c r="B79" s="19"/>
      <c r="C79" s="30"/>
      <c r="D79" s="114"/>
      <c r="E79" s="114"/>
      <c r="F79" s="114"/>
      <c r="G79" s="114"/>
      <c r="H79" s="114"/>
      <c r="I79" s="207"/>
      <c r="J79" s="210"/>
      <c r="K79" s="208"/>
      <c r="L79" s="115"/>
      <c r="M79" s="26"/>
      <c r="N79" s="26"/>
      <c r="O79" s="60"/>
    </row>
    <row r="80" spans="2:15" ht="22.5" customHeight="1" thickBot="1" x14ac:dyDescent="0.2">
      <c r="B80" s="19"/>
      <c r="C80" s="116"/>
      <c r="D80" s="184"/>
      <c r="E80" s="184"/>
      <c r="F80" s="184"/>
      <c r="G80" s="184"/>
      <c r="H80" s="184"/>
      <c r="I80" s="184"/>
      <c r="J80" s="185"/>
      <c r="K80" s="39" t="s">
        <v>6</v>
      </c>
      <c r="L80" s="119">
        <f>SUM(L76:L79)</f>
        <v>0</v>
      </c>
      <c r="M80" s="138"/>
      <c r="N80" s="26"/>
      <c r="O80" s="60"/>
    </row>
    <row r="81" spans="2:15" ht="22.5" customHeight="1" thickTop="1" thickBot="1" x14ac:dyDescent="0.2">
      <c r="C81" s="136"/>
      <c r="D81" s="136"/>
      <c r="E81" s="136"/>
      <c r="F81" s="136"/>
      <c r="G81" s="136"/>
      <c r="H81" s="136"/>
      <c r="I81" s="53"/>
      <c r="J81" s="136"/>
      <c r="K81" s="29" t="s">
        <v>13</v>
      </c>
      <c r="L81" s="20">
        <f>+L45+L56+L68+L75+L80</f>
        <v>69</v>
      </c>
      <c r="M81" s="125"/>
      <c r="N81" s="45"/>
      <c r="O81" s="125"/>
    </row>
    <row r="82" spans="2:15" ht="18.75" thickTop="1" thickBot="1" x14ac:dyDescent="0.2">
      <c r="L82" s="1"/>
    </row>
    <row r="83" spans="2:15" ht="38.25" customHeight="1" thickTop="1" thickBot="1" x14ac:dyDescent="0.2">
      <c r="B83" s="120"/>
      <c r="C83" s="186" t="s">
        <v>31</v>
      </c>
      <c r="D83" s="187"/>
      <c r="E83" s="187"/>
      <c r="F83" s="187"/>
      <c r="G83" s="188"/>
      <c r="H83" s="186" t="s">
        <v>227</v>
      </c>
      <c r="I83" s="187"/>
      <c r="J83" s="187"/>
      <c r="K83" s="187"/>
      <c r="L83" s="187"/>
      <c r="M83" s="187"/>
      <c r="N83" s="187"/>
      <c r="O83" s="188"/>
    </row>
    <row r="84" spans="2:15" ht="12.75" customHeight="1" thickTop="1" x14ac:dyDescent="0.15">
      <c r="B84" s="120"/>
      <c r="C84" s="121"/>
      <c r="D84" s="121"/>
      <c r="E84" s="121"/>
      <c r="F84" s="121"/>
      <c r="G84" s="121"/>
      <c r="H84" s="121"/>
      <c r="I84" s="121"/>
      <c r="J84" s="11"/>
      <c r="K84" s="121"/>
      <c r="L84" s="121"/>
      <c r="M84" s="121"/>
      <c r="N84" s="121"/>
      <c r="O84" s="121"/>
    </row>
    <row r="85" spans="2:15" ht="34.5" customHeight="1" thickBot="1" x14ac:dyDescent="0.2">
      <c r="B85" s="189" t="s">
        <v>146</v>
      </c>
      <c r="C85" s="189"/>
      <c r="D85" s="189"/>
      <c r="E85" s="189"/>
      <c r="F85" s="189"/>
      <c r="G85" s="189"/>
      <c r="H85" s="189"/>
      <c r="I85" s="189"/>
      <c r="J85" s="25"/>
      <c r="K85" s="16"/>
      <c r="L85" s="16"/>
      <c r="M85" s="120"/>
      <c r="N85" s="16"/>
      <c r="O85" s="1"/>
    </row>
    <row r="86" spans="2:15" ht="24.75" thickTop="1" x14ac:dyDescent="0.15">
      <c r="B86" s="19"/>
      <c r="C86" s="190" t="s">
        <v>27</v>
      </c>
      <c r="D86" s="191"/>
      <c r="E86" s="191"/>
      <c r="F86" s="191"/>
      <c r="G86" s="191"/>
      <c r="H86" s="191"/>
      <c r="I86" s="192"/>
      <c r="J86" s="196" t="s">
        <v>28</v>
      </c>
      <c r="K86" s="197"/>
      <c r="L86" s="198"/>
      <c r="M86" s="199" t="s">
        <v>2</v>
      </c>
      <c r="N86" s="191"/>
      <c r="O86" s="200"/>
    </row>
    <row r="87" spans="2:15" ht="24.75" thickBot="1" x14ac:dyDescent="0.2">
      <c r="B87" s="19"/>
      <c r="C87" s="193"/>
      <c r="D87" s="194"/>
      <c r="E87" s="194"/>
      <c r="F87" s="194"/>
      <c r="G87" s="194"/>
      <c r="H87" s="194"/>
      <c r="I87" s="195"/>
      <c r="J87" s="202" t="s">
        <v>29</v>
      </c>
      <c r="K87" s="203"/>
      <c r="L87" s="128" t="s">
        <v>1</v>
      </c>
      <c r="M87" s="167"/>
      <c r="N87" s="194"/>
      <c r="O87" s="201"/>
    </row>
    <row r="88" spans="2:15" s="10" customFormat="1" ht="24" x14ac:dyDescent="0.15">
      <c r="B88" s="19"/>
      <c r="C88" s="160" t="s">
        <v>14</v>
      </c>
      <c r="D88" s="161"/>
      <c r="E88" s="161"/>
      <c r="F88" s="161"/>
      <c r="G88" s="161"/>
      <c r="H88" s="161"/>
      <c r="I88" s="162"/>
      <c r="J88" s="163" t="s">
        <v>147</v>
      </c>
      <c r="K88" s="161"/>
      <c r="L88" s="27">
        <v>2</v>
      </c>
      <c r="M88" s="164"/>
      <c r="N88" s="165"/>
      <c r="O88" s="166"/>
    </row>
    <row r="89" spans="2:15" s="10" customFormat="1" ht="24" x14ac:dyDescent="0.15">
      <c r="B89" s="19"/>
      <c r="C89" s="173" t="s">
        <v>5</v>
      </c>
      <c r="D89" s="174"/>
      <c r="E89" s="174"/>
      <c r="F89" s="174"/>
      <c r="G89" s="174"/>
      <c r="H89" s="174"/>
      <c r="I89" s="175"/>
      <c r="J89" s="176" t="s">
        <v>86</v>
      </c>
      <c r="K89" s="177"/>
      <c r="L89" s="23">
        <v>2</v>
      </c>
      <c r="M89" s="167"/>
      <c r="N89" s="168"/>
      <c r="O89" s="169"/>
    </row>
    <row r="90" spans="2:15" s="10" customFormat="1" ht="24" x14ac:dyDescent="0.15">
      <c r="B90" s="19"/>
      <c r="C90" s="173" t="s">
        <v>15</v>
      </c>
      <c r="D90" s="174"/>
      <c r="E90" s="174"/>
      <c r="F90" s="174"/>
      <c r="G90" s="174"/>
      <c r="H90" s="174"/>
      <c r="I90" s="175"/>
      <c r="J90" s="178" t="s">
        <v>87</v>
      </c>
      <c r="K90" s="179"/>
      <c r="L90" s="23">
        <v>2</v>
      </c>
      <c r="M90" s="167"/>
      <c r="N90" s="168"/>
      <c r="O90" s="169"/>
    </row>
    <row r="91" spans="2:15" s="10" customFormat="1" ht="24.75" thickBot="1" x14ac:dyDescent="0.2">
      <c r="B91" s="19"/>
      <c r="C91" s="180" t="s">
        <v>148</v>
      </c>
      <c r="D91" s="181"/>
      <c r="E91" s="181"/>
      <c r="F91" s="181"/>
      <c r="G91" s="181"/>
      <c r="H91" s="181"/>
      <c r="I91" s="182"/>
      <c r="J91" s="178" t="s">
        <v>88</v>
      </c>
      <c r="K91" s="183"/>
      <c r="L91" s="118">
        <v>2</v>
      </c>
      <c r="M91" s="170"/>
      <c r="N91" s="171"/>
      <c r="O91" s="172"/>
    </row>
    <row r="92" spans="2:15" ht="20.25" thickTop="1" thickBot="1" x14ac:dyDescent="0.2">
      <c r="I92" s="45"/>
      <c r="J92" s="125"/>
      <c r="K92" s="29" t="s">
        <v>13</v>
      </c>
      <c r="L92" s="20">
        <f>SUM(L88:L91)</f>
        <v>8</v>
      </c>
      <c r="M92" s="30"/>
      <c r="N92" s="53"/>
      <c r="O92" s="125"/>
    </row>
    <row r="93" spans="2:15" ht="19.5" thickTop="1" x14ac:dyDescent="0.15">
      <c r="I93" s="53"/>
      <c r="J93" s="136"/>
      <c r="K93" s="53"/>
      <c r="L93" s="136"/>
      <c r="M93" s="136"/>
      <c r="N93" s="53"/>
      <c r="O93" s="136"/>
    </row>
    <row r="94" spans="2:15" ht="18.75" x14ac:dyDescent="0.15">
      <c r="I94" s="53"/>
      <c r="J94" s="136"/>
      <c r="K94" s="53"/>
      <c r="L94" s="136"/>
      <c r="M94" s="136"/>
      <c r="N94" s="53"/>
      <c r="O94" s="136"/>
    </row>
    <row r="95" spans="2:15" ht="22.5" customHeight="1" x14ac:dyDescent="0.15">
      <c r="B95" s="157" t="s">
        <v>44</v>
      </c>
      <c r="C95" s="157"/>
      <c r="D95" s="157"/>
      <c r="F95" s="3"/>
      <c r="G95" s="1"/>
      <c r="L95" s="1"/>
      <c r="M95" s="1"/>
      <c r="N95" s="2"/>
      <c r="O95" s="1"/>
    </row>
    <row r="96" spans="2:15" ht="21" customHeight="1" x14ac:dyDescent="0.15">
      <c r="B96" s="158" t="s">
        <v>149</v>
      </c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</row>
    <row r="97" spans="2:15" ht="45" customHeight="1" x14ac:dyDescent="0.15">
      <c r="B97" s="158" t="s">
        <v>150</v>
      </c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</row>
    <row r="99" spans="2:15" s="28" customFormat="1" ht="33.75" customHeight="1" x14ac:dyDescent="0.15">
      <c r="C99" s="159" t="s">
        <v>151</v>
      </c>
      <c r="D99" s="159"/>
      <c r="E99" s="159"/>
      <c r="F99" s="159"/>
      <c r="L99" s="117"/>
      <c r="M99" s="117"/>
      <c r="O99" s="117"/>
    </row>
    <row r="100" spans="2:15" s="28" customFormat="1" ht="33.75" customHeight="1" x14ac:dyDescent="0.15">
      <c r="C100" s="134"/>
      <c r="D100" s="134"/>
      <c r="E100" s="159" t="s">
        <v>152</v>
      </c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</row>
  </sheetData>
  <mergeCells count="153">
    <mergeCell ref="B2:O2"/>
    <mergeCell ref="B3:O3"/>
    <mergeCell ref="B4:C4"/>
    <mergeCell ref="D4:H4"/>
    <mergeCell ref="L4:O4"/>
    <mergeCell ref="F14:I14"/>
    <mergeCell ref="K14:O14"/>
    <mergeCell ref="F15:O15"/>
    <mergeCell ref="B17:O17"/>
    <mergeCell ref="C18:E18"/>
    <mergeCell ref="F18:O18"/>
    <mergeCell ref="B5:O5"/>
    <mergeCell ref="B6:O6"/>
    <mergeCell ref="L8:O8"/>
    <mergeCell ref="L9:O9"/>
    <mergeCell ref="B11:O11"/>
    <mergeCell ref="B13:O13"/>
    <mergeCell ref="M26:O29"/>
    <mergeCell ref="E27:G27"/>
    <mergeCell ref="E28:H30"/>
    <mergeCell ref="I28:I30"/>
    <mergeCell ref="J28:K28"/>
    <mergeCell ref="J29:K29"/>
    <mergeCell ref="J30:K30"/>
    <mergeCell ref="C19:E20"/>
    <mergeCell ref="F20:J20"/>
    <mergeCell ref="C21:O21"/>
    <mergeCell ref="B22:O22"/>
    <mergeCell ref="B23:F23"/>
    <mergeCell ref="C24:H25"/>
    <mergeCell ref="I24:I25"/>
    <mergeCell ref="J24:L24"/>
    <mergeCell ref="M24:O25"/>
    <mergeCell ref="J25:K25"/>
    <mergeCell ref="E31:H33"/>
    <mergeCell ref="I31:I33"/>
    <mergeCell ref="J31:K31"/>
    <mergeCell ref="J32:K32"/>
    <mergeCell ref="J33:K33"/>
    <mergeCell ref="E34:H34"/>
    <mergeCell ref="J34:K34"/>
    <mergeCell ref="C26:H26"/>
    <mergeCell ref="I26:I27"/>
    <mergeCell ref="J26:L27"/>
    <mergeCell ref="I38:I41"/>
    <mergeCell ref="J38:K38"/>
    <mergeCell ref="M38:O41"/>
    <mergeCell ref="J39:K39"/>
    <mergeCell ref="J40:K40"/>
    <mergeCell ref="J41:K41"/>
    <mergeCell ref="E35:H35"/>
    <mergeCell ref="J35:K35"/>
    <mergeCell ref="E36:H36"/>
    <mergeCell ref="J36:K36"/>
    <mergeCell ref="E37:H37"/>
    <mergeCell ref="J37:L37"/>
    <mergeCell ref="M47:O49"/>
    <mergeCell ref="D48:H49"/>
    <mergeCell ref="I48:I49"/>
    <mergeCell ref="J48:K49"/>
    <mergeCell ref="L48:L49"/>
    <mergeCell ref="E42:H42"/>
    <mergeCell ref="I42:I44"/>
    <mergeCell ref="J42:L42"/>
    <mergeCell ref="J43:K43"/>
    <mergeCell ref="J44:K44"/>
    <mergeCell ref="D45:J45"/>
    <mergeCell ref="D50:H51"/>
    <mergeCell ref="I50:I51"/>
    <mergeCell ref="J50:K51"/>
    <mergeCell ref="L50:L51"/>
    <mergeCell ref="D52:H52"/>
    <mergeCell ref="J52:K52"/>
    <mergeCell ref="C46:H46"/>
    <mergeCell ref="J46:L46"/>
    <mergeCell ref="D47:H47"/>
    <mergeCell ref="J47:K47"/>
    <mergeCell ref="D56:J56"/>
    <mergeCell ref="C57:H58"/>
    <mergeCell ref="I57:I58"/>
    <mergeCell ref="J57:L58"/>
    <mergeCell ref="D59:H59"/>
    <mergeCell ref="J59:K59"/>
    <mergeCell ref="D53:H53"/>
    <mergeCell ref="J53:K53"/>
    <mergeCell ref="D54:H55"/>
    <mergeCell ref="I54:I55"/>
    <mergeCell ref="J54:K55"/>
    <mergeCell ref="L54:L55"/>
    <mergeCell ref="M62:O65"/>
    <mergeCell ref="D63:H63"/>
    <mergeCell ref="D64:H64"/>
    <mergeCell ref="J64:K64"/>
    <mergeCell ref="D65:H66"/>
    <mergeCell ref="I65:I66"/>
    <mergeCell ref="J65:K66"/>
    <mergeCell ref="L65:L66"/>
    <mergeCell ref="D60:H60"/>
    <mergeCell ref="J60:K61"/>
    <mergeCell ref="L60:L61"/>
    <mergeCell ref="D61:H61"/>
    <mergeCell ref="D62:H62"/>
    <mergeCell ref="J62:K63"/>
    <mergeCell ref="L62:L63"/>
    <mergeCell ref="M74:O75"/>
    <mergeCell ref="D75:J75"/>
    <mergeCell ref="D70:H70"/>
    <mergeCell ref="J70:K70"/>
    <mergeCell ref="E71:H71"/>
    <mergeCell ref="J71:K71"/>
    <mergeCell ref="E72:H72"/>
    <mergeCell ref="J72:K72"/>
    <mergeCell ref="D67:H67"/>
    <mergeCell ref="J67:K67"/>
    <mergeCell ref="M67:O67"/>
    <mergeCell ref="D68:J68"/>
    <mergeCell ref="C69:H69"/>
    <mergeCell ref="J69:L69"/>
    <mergeCell ref="I76:I79"/>
    <mergeCell ref="J76:K76"/>
    <mergeCell ref="D77:H77"/>
    <mergeCell ref="J77:K77"/>
    <mergeCell ref="D78:H78"/>
    <mergeCell ref="J78:K78"/>
    <mergeCell ref="J79:K79"/>
    <mergeCell ref="E73:H73"/>
    <mergeCell ref="J73:K73"/>
    <mergeCell ref="D74:H74"/>
    <mergeCell ref="J74:K74"/>
    <mergeCell ref="B95:D95"/>
    <mergeCell ref="B96:O96"/>
    <mergeCell ref="B97:O97"/>
    <mergeCell ref="C99:F99"/>
    <mergeCell ref="E100:O100"/>
    <mergeCell ref="B1:K1"/>
    <mergeCell ref="C88:I88"/>
    <mergeCell ref="J88:K88"/>
    <mergeCell ref="M88:O91"/>
    <mergeCell ref="C89:I89"/>
    <mergeCell ref="J89:K89"/>
    <mergeCell ref="C90:I90"/>
    <mergeCell ref="J90:K90"/>
    <mergeCell ref="C91:I91"/>
    <mergeCell ref="J91:K91"/>
    <mergeCell ref="D80:J80"/>
    <mergeCell ref="C83:G83"/>
    <mergeCell ref="H83:O83"/>
    <mergeCell ref="B85:I85"/>
    <mergeCell ref="C86:I87"/>
    <mergeCell ref="J86:L86"/>
    <mergeCell ref="M86:O87"/>
    <mergeCell ref="J87:K87"/>
    <mergeCell ref="C76:H76"/>
  </mergeCells>
  <phoneticPr fontId="1"/>
  <pageMargins left="0.7" right="0.7" top="0.75" bottom="0.75" header="0.3" footer="0.3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90"/>
  <sheetViews>
    <sheetView view="pageBreakPreview" zoomScale="55" zoomScaleNormal="55" workbookViewId="0">
      <selection activeCell="B2" sqref="B2:N2"/>
    </sheetView>
  </sheetViews>
  <sheetFormatPr defaultRowHeight="17.25" x14ac:dyDescent="0.15"/>
  <cols>
    <col min="1" max="1" width="1.25" style="1" customWidth="1"/>
    <col min="2" max="2" width="6.25" style="1" customWidth="1"/>
    <col min="3" max="3" width="3.75" style="1" customWidth="1"/>
    <col min="4" max="4" width="27.375" style="1" customWidth="1"/>
    <col min="5" max="5" width="25.125" style="1" customWidth="1"/>
    <col min="6" max="6" width="8.875" style="3" customWidth="1"/>
    <col min="7" max="7" width="27.5" style="1" customWidth="1"/>
    <col min="8" max="8" width="10" style="1" customWidth="1"/>
    <col min="9" max="9" width="20" style="1" customWidth="1"/>
    <col min="10" max="11" width="17.75" style="1" customWidth="1"/>
    <col min="12" max="12" width="8.875" style="1" customWidth="1"/>
    <col min="13" max="13" width="18.875" style="1" customWidth="1"/>
    <col min="14" max="14" width="25" style="2" customWidth="1"/>
    <col min="15" max="15" width="1.25" style="1" customWidth="1"/>
    <col min="16" max="16384" width="9" style="1"/>
  </cols>
  <sheetData>
    <row r="1" spans="2:14" ht="17.25" customHeight="1" x14ac:dyDescent="0.15">
      <c r="B1" s="157" t="s">
        <v>224</v>
      </c>
      <c r="C1" s="157"/>
      <c r="D1" s="157"/>
      <c r="E1" s="157"/>
      <c r="F1" s="157"/>
      <c r="G1" s="157"/>
    </row>
    <row r="2" spans="2:14" ht="75.75" customHeight="1" x14ac:dyDescent="0.15">
      <c r="B2" s="344" t="s">
        <v>0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</row>
    <row r="3" spans="2:14" ht="8.25" customHeight="1" thickBot="1" x14ac:dyDescent="0.2">
      <c r="B3" s="358"/>
      <c r="C3" s="358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60"/>
    </row>
    <row r="4" spans="2:14" ht="37.5" customHeight="1" thickTop="1" thickBot="1" x14ac:dyDescent="0.2">
      <c r="B4" s="346" t="s">
        <v>3</v>
      </c>
      <c r="C4" s="347"/>
      <c r="D4" s="361" t="s">
        <v>19</v>
      </c>
      <c r="E4" s="321"/>
      <c r="F4" s="321"/>
      <c r="G4" s="321"/>
      <c r="H4" s="321"/>
      <c r="I4" s="321"/>
      <c r="J4" s="4" t="s">
        <v>4</v>
      </c>
      <c r="K4" s="361" t="s">
        <v>84</v>
      </c>
      <c r="L4" s="321"/>
      <c r="M4" s="321"/>
      <c r="N4" s="322"/>
    </row>
    <row r="5" spans="2:14" ht="9" customHeight="1" thickTop="1" x14ac:dyDescent="0.15">
      <c r="B5" s="323"/>
      <c r="C5" s="323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5"/>
    </row>
    <row r="6" spans="2:14" s="10" customFormat="1" ht="37.5" customHeight="1" x14ac:dyDescent="0.15">
      <c r="B6" s="326" t="s">
        <v>20</v>
      </c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</row>
    <row r="7" spans="2:14" s="10" customFormat="1" ht="7.5" customHeight="1" x14ac:dyDescent="0.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2:14" ht="75.75" customHeight="1" x14ac:dyDescent="0.15">
      <c r="C8" s="7"/>
      <c r="D8" s="7"/>
      <c r="E8" s="7"/>
      <c r="F8" s="1"/>
      <c r="K8" s="328" t="s">
        <v>83</v>
      </c>
      <c r="L8" s="328"/>
      <c r="M8" s="328"/>
      <c r="N8" s="15"/>
    </row>
    <row r="9" spans="2:14" ht="47.25" customHeight="1" x14ac:dyDescent="0.15">
      <c r="C9" s="7"/>
      <c r="D9" s="7"/>
      <c r="E9" s="7"/>
      <c r="F9" s="7"/>
      <c r="G9" s="10"/>
      <c r="H9" s="10"/>
      <c r="K9" s="189" t="s">
        <v>171</v>
      </c>
      <c r="L9" s="189"/>
      <c r="M9" s="189"/>
      <c r="N9" s="189"/>
    </row>
    <row r="10" spans="2:14" ht="7.5" customHeight="1" x14ac:dyDescent="0.15">
      <c r="C10" s="7"/>
      <c r="D10" s="7"/>
      <c r="E10" s="7"/>
      <c r="F10" s="7"/>
      <c r="G10" s="7"/>
      <c r="H10" s="7"/>
      <c r="I10" s="17"/>
      <c r="J10" s="17"/>
      <c r="K10" s="17"/>
      <c r="L10" s="17"/>
      <c r="M10" s="17"/>
      <c r="N10" s="17"/>
    </row>
    <row r="11" spans="2:14" ht="42.75" customHeight="1" x14ac:dyDescent="0.15">
      <c r="B11" s="329" t="s">
        <v>21</v>
      </c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</row>
    <row r="12" spans="2:14" ht="7.5" customHeight="1" x14ac:dyDescent="0.1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2:14" ht="38.25" customHeight="1" thickBot="1" x14ac:dyDescent="0.2">
      <c r="B13" s="189" t="s">
        <v>22</v>
      </c>
      <c r="C13" s="189"/>
      <c r="D13" s="18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2:14" ht="38.25" customHeight="1" thickTop="1" thickBot="1" x14ac:dyDescent="0.2">
      <c r="B14" s="9"/>
      <c r="C14" s="354" t="s">
        <v>23</v>
      </c>
      <c r="D14" s="354"/>
      <c r="E14" s="186" t="s">
        <v>17</v>
      </c>
      <c r="F14" s="187"/>
      <c r="G14" s="187"/>
      <c r="H14" s="187"/>
      <c r="I14" s="187"/>
      <c r="J14" s="187"/>
      <c r="K14" s="187"/>
      <c r="L14" s="187"/>
      <c r="M14" s="187"/>
      <c r="N14" s="188"/>
    </row>
    <row r="15" spans="2:14" ht="38.25" customHeight="1" thickTop="1" thickBot="1" x14ac:dyDescent="0.2">
      <c r="B15" s="9"/>
      <c r="C15" s="363" t="s">
        <v>24</v>
      </c>
      <c r="D15" s="364"/>
      <c r="E15" s="186" t="s">
        <v>153</v>
      </c>
      <c r="F15" s="187"/>
      <c r="G15" s="187"/>
      <c r="H15" s="187"/>
      <c r="I15" s="187"/>
      <c r="J15" s="187"/>
      <c r="K15" s="187"/>
      <c r="L15" s="187"/>
      <c r="M15" s="187"/>
      <c r="N15" s="188"/>
    </row>
    <row r="16" spans="2:14" ht="9.75" customHeight="1" thickTop="1" x14ac:dyDescent="0.15">
      <c r="B16" s="9"/>
      <c r="C16" s="11"/>
      <c r="D16" s="11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14" ht="38.25" customHeight="1" x14ac:dyDescent="0.15">
      <c r="B17" s="189" t="s">
        <v>25</v>
      </c>
      <c r="C17" s="189"/>
      <c r="D17" s="18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2:14" ht="38.25" customHeight="1" thickBot="1" x14ac:dyDescent="0.2">
      <c r="B18" s="9"/>
      <c r="C18" s="189" t="s">
        <v>26</v>
      </c>
      <c r="D18" s="189"/>
      <c r="E18" s="189"/>
      <c r="F18" s="16"/>
      <c r="G18" s="16"/>
      <c r="H18" s="16"/>
      <c r="I18" s="16"/>
      <c r="J18" s="16"/>
      <c r="K18" s="16"/>
      <c r="L18" s="16"/>
      <c r="M18" s="16"/>
      <c r="N18" s="16"/>
    </row>
    <row r="19" spans="2:14" ht="22.5" customHeight="1" thickTop="1" x14ac:dyDescent="0.15">
      <c r="B19" s="19"/>
      <c r="C19" s="190" t="s">
        <v>27</v>
      </c>
      <c r="D19" s="191"/>
      <c r="E19" s="191"/>
      <c r="F19" s="191"/>
      <c r="G19" s="191"/>
      <c r="H19" s="342" t="s">
        <v>7</v>
      </c>
      <c r="I19" s="362" t="s">
        <v>28</v>
      </c>
      <c r="J19" s="362"/>
      <c r="K19" s="362"/>
      <c r="L19" s="362" t="s">
        <v>2</v>
      </c>
      <c r="M19" s="362"/>
      <c r="N19" s="365"/>
    </row>
    <row r="20" spans="2:14" ht="22.5" customHeight="1" thickBot="1" x14ac:dyDescent="0.2">
      <c r="B20" s="19"/>
      <c r="C20" s="193"/>
      <c r="D20" s="194"/>
      <c r="E20" s="194"/>
      <c r="F20" s="194"/>
      <c r="G20" s="194"/>
      <c r="H20" s="343"/>
      <c r="I20" s="366" t="s">
        <v>29</v>
      </c>
      <c r="J20" s="366"/>
      <c r="K20" s="12" t="s">
        <v>1</v>
      </c>
      <c r="L20" s="366"/>
      <c r="M20" s="366"/>
      <c r="N20" s="367"/>
    </row>
    <row r="21" spans="2:14" ht="22.5" customHeight="1" x14ac:dyDescent="0.15">
      <c r="B21" s="19"/>
      <c r="C21" s="204" t="s">
        <v>52</v>
      </c>
      <c r="D21" s="205"/>
      <c r="E21" s="205"/>
      <c r="F21" s="205"/>
      <c r="G21" s="234"/>
      <c r="H21" s="355" t="s">
        <v>60</v>
      </c>
      <c r="I21" s="356" t="s">
        <v>57</v>
      </c>
      <c r="J21" s="234"/>
      <c r="K21" s="36">
        <v>4</v>
      </c>
      <c r="L21" s="356"/>
      <c r="M21" s="205"/>
      <c r="N21" s="357"/>
    </row>
    <row r="22" spans="2:14" ht="22.5" customHeight="1" x14ac:dyDescent="0.15">
      <c r="B22" s="19"/>
      <c r="C22" s="369"/>
      <c r="D22" s="209"/>
      <c r="E22" s="209"/>
      <c r="F22" s="209"/>
      <c r="G22" s="224"/>
      <c r="H22" s="316"/>
      <c r="I22" s="178" t="s">
        <v>58</v>
      </c>
      <c r="J22" s="183"/>
      <c r="K22" s="23">
        <v>4</v>
      </c>
      <c r="L22" s="230"/>
      <c r="M22" s="209"/>
      <c r="N22" s="231"/>
    </row>
    <row r="23" spans="2:14" ht="22.5" customHeight="1" x14ac:dyDescent="0.15">
      <c r="B23" s="19"/>
      <c r="C23" s="369"/>
      <c r="D23" s="209"/>
      <c r="E23" s="209"/>
      <c r="F23" s="209"/>
      <c r="G23" s="224"/>
      <c r="H23" s="316"/>
      <c r="I23" s="178" t="s">
        <v>59</v>
      </c>
      <c r="J23" s="183"/>
      <c r="K23" s="23">
        <v>4</v>
      </c>
      <c r="L23" s="230"/>
      <c r="M23" s="209"/>
      <c r="N23" s="231"/>
    </row>
    <row r="24" spans="2:14" ht="22.5" customHeight="1" x14ac:dyDescent="0.15">
      <c r="B24" s="19"/>
      <c r="C24" s="173" t="s">
        <v>53</v>
      </c>
      <c r="D24" s="174"/>
      <c r="E24" s="174"/>
      <c r="F24" s="174"/>
      <c r="G24" s="175"/>
      <c r="H24" s="266" t="s">
        <v>60</v>
      </c>
      <c r="I24" s="178" t="s">
        <v>61</v>
      </c>
      <c r="J24" s="183"/>
      <c r="K24" s="23">
        <v>4</v>
      </c>
      <c r="L24" s="230"/>
      <c r="M24" s="209"/>
      <c r="N24" s="231"/>
    </row>
    <row r="25" spans="2:14" ht="22.5" customHeight="1" x14ac:dyDescent="0.15">
      <c r="B25" s="19"/>
      <c r="C25" s="369"/>
      <c r="D25" s="209"/>
      <c r="E25" s="209"/>
      <c r="F25" s="209"/>
      <c r="G25" s="224"/>
      <c r="H25" s="316"/>
      <c r="I25" s="178" t="s">
        <v>62</v>
      </c>
      <c r="J25" s="183"/>
      <c r="K25" s="23">
        <v>4</v>
      </c>
      <c r="L25" s="230"/>
      <c r="M25" s="209"/>
      <c r="N25" s="231"/>
    </row>
    <row r="26" spans="2:14" ht="22.5" customHeight="1" x14ac:dyDescent="0.15">
      <c r="B26" s="19"/>
      <c r="C26" s="368"/>
      <c r="D26" s="287"/>
      <c r="E26" s="287"/>
      <c r="F26" s="287"/>
      <c r="G26" s="288"/>
      <c r="H26" s="267"/>
      <c r="I26" s="178" t="s">
        <v>18</v>
      </c>
      <c r="J26" s="183"/>
      <c r="K26" s="23">
        <v>4</v>
      </c>
      <c r="L26" s="230"/>
      <c r="M26" s="209"/>
      <c r="N26" s="231"/>
    </row>
    <row r="27" spans="2:14" ht="22.5" customHeight="1" x14ac:dyDescent="0.15">
      <c r="B27" s="19"/>
      <c r="C27" s="173" t="s">
        <v>54</v>
      </c>
      <c r="D27" s="174"/>
      <c r="E27" s="174"/>
      <c r="F27" s="174"/>
      <c r="G27" s="175"/>
      <c r="H27" s="266" t="s">
        <v>60</v>
      </c>
      <c r="I27" s="178" t="s">
        <v>63</v>
      </c>
      <c r="J27" s="183"/>
      <c r="K27" s="23">
        <v>4</v>
      </c>
      <c r="L27" s="230"/>
      <c r="M27" s="209"/>
      <c r="N27" s="231"/>
    </row>
    <row r="28" spans="2:14" ht="22.5" customHeight="1" x14ac:dyDescent="0.15">
      <c r="B28" s="19"/>
      <c r="C28" s="368"/>
      <c r="D28" s="287"/>
      <c r="E28" s="287"/>
      <c r="F28" s="287"/>
      <c r="G28" s="288"/>
      <c r="H28" s="267"/>
      <c r="I28" s="178"/>
      <c r="J28" s="183"/>
      <c r="K28" s="23"/>
      <c r="L28" s="230"/>
      <c r="M28" s="209"/>
      <c r="N28" s="231"/>
    </row>
    <row r="29" spans="2:14" ht="22.5" customHeight="1" x14ac:dyDescent="0.15">
      <c r="B29" s="19"/>
      <c r="C29" s="173" t="s">
        <v>55</v>
      </c>
      <c r="D29" s="174"/>
      <c r="E29" s="174"/>
      <c r="F29" s="174"/>
      <c r="G29" s="175"/>
      <c r="H29" s="266" t="s">
        <v>60</v>
      </c>
      <c r="I29" s="178" t="s">
        <v>64</v>
      </c>
      <c r="J29" s="183"/>
      <c r="K29" s="23">
        <v>4</v>
      </c>
      <c r="L29" s="230"/>
      <c r="M29" s="209"/>
      <c r="N29" s="231"/>
    </row>
    <row r="30" spans="2:14" ht="22.5" customHeight="1" x14ac:dyDescent="0.15">
      <c r="B30" s="19"/>
      <c r="C30" s="368"/>
      <c r="D30" s="287"/>
      <c r="E30" s="287"/>
      <c r="F30" s="287"/>
      <c r="G30" s="288"/>
      <c r="H30" s="267"/>
      <c r="I30" s="178"/>
      <c r="J30" s="183"/>
      <c r="K30" s="23"/>
      <c r="L30" s="230"/>
      <c r="M30" s="209"/>
      <c r="N30" s="231"/>
    </row>
    <row r="31" spans="2:14" ht="22.5" customHeight="1" x14ac:dyDescent="0.15">
      <c r="B31" s="19"/>
      <c r="C31" s="173" t="s">
        <v>56</v>
      </c>
      <c r="D31" s="174"/>
      <c r="E31" s="174"/>
      <c r="F31" s="174"/>
      <c r="G31" s="175"/>
      <c r="H31" s="266" t="s">
        <v>60</v>
      </c>
      <c r="I31" s="178" t="s">
        <v>65</v>
      </c>
      <c r="J31" s="183"/>
      <c r="K31" s="23">
        <v>4</v>
      </c>
      <c r="L31" s="230"/>
      <c r="M31" s="209"/>
      <c r="N31" s="231"/>
    </row>
    <row r="32" spans="2:14" ht="22.5" customHeight="1" thickBot="1" x14ac:dyDescent="0.2">
      <c r="B32" s="19"/>
      <c r="C32" s="374"/>
      <c r="D32" s="375"/>
      <c r="E32" s="375"/>
      <c r="F32" s="375"/>
      <c r="G32" s="376"/>
      <c r="H32" s="377"/>
      <c r="I32" s="378"/>
      <c r="J32" s="376"/>
      <c r="K32" s="50"/>
      <c r="L32" s="378"/>
      <c r="M32" s="375"/>
      <c r="N32" s="379"/>
    </row>
    <row r="33" spans="2:14" s="28" customFormat="1" ht="22.5" customHeight="1" thickTop="1" thickBot="1" x14ac:dyDescent="0.2">
      <c r="B33" s="26"/>
      <c r="C33" s="21"/>
      <c r="D33" s="21"/>
      <c r="E33" s="21"/>
      <c r="F33" s="21"/>
      <c r="G33" s="21"/>
      <c r="H33" s="21"/>
      <c r="I33" s="21"/>
      <c r="J33" s="34" t="s">
        <v>13</v>
      </c>
      <c r="K33" s="35">
        <f>SUM(K21:K32)</f>
        <v>36</v>
      </c>
      <c r="L33" s="21"/>
      <c r="M33" s="21"/>
      <c r="N33" s="21"/>
    </row>
    <row r="34" spans="2:14" ht="38.25" customHeight="1" thickTop="1" thickBot="1" x14ac:dyDescent="0.2">
      <c r="B34" s="9"/>
      <c r="C34" s="189" t="s">
        <v>30</v>
      </c>
      <c r="D34" s="189"/>
      <c r="E34" s="189"/>
      <c r="F34" s="16"/>
      <c r="G34" s="16"/>
      <c r="H34" s="16"/>
      <c r="I34" s="16"/>
      <c r="J34" s="16"/>
      <c r="K34" s="16"/>
      <c r="L34" s="16"/>
      <c r="M34" s="16"/>
      <c r="N34" s="16"/>
    </row>
    <row r="35" spans="2:14" ht="22.5" customHeight="1" thickTop="1" x14ac:dyDescent="0.15">
      <c r="B35" s="19"/>
      <c r="C35" s="370" t="s">
        <v>27</v>
      </c>
      <c r="D35" s="362"/>
      <c r="E35" s="362"/>
      <c r="F35" s="362"/>
      <c r="G35" s="362"/>
      <c r="H35" s="372" t="s">
        <v>7</v>
      </c>
      <c r="I35" s="362" t="s">
        <v>28</v>
      </c>
      <c r="J35" s="362"/>
      <c r="K35" s="362"/>
      <c r="L35" s="362" t="s">
        <v>2</v>
      </c>
      <c r="M35" s="362"/>
      <c r="N35" s="365"/>
    </row>
    <row r="36" spans="2:14" ht="22.5" customHeight="1" thickBot="1" x14ac:dyDescent="0.2">
      <c r="B36" s="19"/>
      <c r="C36" s="371"/>
      <c r="D36" s="366"/>
      <c r="E36" s="366"/>
      <c r="F36" s="366"/>
      <c r="G36" s="366"/>
      <c r="H36" s="373"/>
      <c r="I36" s="366" t="s">
        <v>29</v>
      </c>
      <c r="J36" s="366"/>
      <c r="K36" s="12" t="s">
        <v>1</v>
      </c>
      <c r="L36" s="366"/>
      <c r="M36" s="366"/>
      <c r="N36" s="367"/>
    </row>
    <row r="37" spans="2:14" ht="22.5" customHeight="1" x14ac:dyDescent="0.15">
      <c r="B37" s="19"/>
      <c r="C37" s="204" t="s">
        <v>33</v>
      </c>
      <c r="D37" s="205"/>
      <c r="E37" s="205"/>
      <c r="F37" s="205"/>
      <c r="G37" s="234"/>
      <c r="H37" s="13"/>
      <c r="I37" s="383"/>
      <c r="J37" s="384"/>
      <c r="K37" s="37"/>
      <c r="L37" s="356"/>
      <c r="M37" s="205"/>
      <c r="N37" s="357"/>
    </row>
    <row r="38" spans="2:14" ht="22.5" customHeight="1" x14ac:dyDescent="0.15">
      <c r="B38" s="19"/>
      <c r="C38" s="30"/>
      <c r="D38" s="178" t="s">
        <v>34</v>
      </c>
      <c r="E38" s="179"/>
      <c r="F38" s="179"/>
      <c r="G38" s="183"/>
      <c r="H38" s="31" t="s">
        <v>60</v>
      </c>
      <c r="I38" s="230"/>
      <c r="J38" s="224"/>
      <c r="K38" s="24"/>
      <c r="L38" s="230"/>
      <c r="M38" s="209"/>
      <c r="N38" s="231"/>
    </row>
    <row r="39" spans="2:14" ht="22.5" customHeight="1" x14ac:dyDescent="0.15">
      <c r="B39" s="19"/>
      <c r="C39" s="30"/>
      <c r="D39" s="380" t="s">
        <v>35</v>
      </c>
      <c r="E39" s="381"/>
      <c r="F39" s="381"/>
      <c r="G39" s="382"/>
      <c r="H39" s="31" t="s">
        <v>60</v>
      </c>
      <c r="I39" s="230" t="s">
        <v>66</v>
      </c>
      <c r="J39" s="224"/>
      <c r="K39" s="24">
        <v>2</v>
      </c>
      <c r="L39" s="230"/>
      <c r="M39" s="209"/>
      <c r="N39" s="231"/>
    </row>
    <row r="40" spans="2:14" ht="22.5" customHeight="1" x14ac:dyDescent="0.15">
      <c r="B40" s="19"/>
      <c r="C40" s="30"/>
      <c r="D40" s="380" t="s">
        <v>36</v>
      </c>
      <c r="E40" s="381"/>
      <c r="F40" s="381"/>
      <c r="G40" s="382"/>
      <c r="H40" s="31" t="s">
        <v>60</v>
      </c>
      <c r="I40" s="385"/>
      <c r="J40" s="288"/>
      <c r="K40" s="33"/>
      <c r="L40" s="230"/>
      <c r="M40" s="209"/>
      <c r="N40" s="231"/>
    </row>
    <row r="41" spans="2:14" ht="22.5" customHeight="1" thickBot="1" x14ac:dyDescent="0.2">
      <c r="B41" s="19"/>
      <c r="C41" s="32"/>
      <c r="D41" s="386"/>
      <c r="E41" s="387"/>
      <c r="F41" s="387"/>
      <c r="G41" s="387"/>
      <c r="H41" s="387"/>
      <c r="I41" s="388"/>
      <c r="J41" s="39" t="s">
        <v>6</v>
      </c>
      <c r="K41" s="33">
        <f>SUM(K38:K40)</f>
        <v>2</v>
      </c>
      <c r="L41" s="230"/>
      <c r="M41" s="209"/>
      <c r="N41" s="231"/>
    </row>
    <row r="42" spans="2:14" ht="22.5" customHeight="1" x14ac:dyDescent="0.15">
      <c r="B42" s="19"/>
      <c r="C42" s="204" t="s">
        <v>37</v>
      </c>
      <c r="D42" s="205"/>
      <c r="E42" s="205"/>
      <c r="F42" s="205"/>
      <c r="G42" s="234"/>
      <c r="H42" s="13"/>
      <c r="I42" s="383"/>
      <c r="J42" s="384"/>
      <c r="K42" s="37"/>
      <c r="L42" s="230"/>
      <c r="M42" s="209"/>
      <c r="N42" s="231"/>
    </row>
    <row r="43" spans="2:14" ht="22.5" customHeight="1" x14ac:dyDescent="0.15">
      <c r="B43" s="19"/>
      <c r="C43" s="30"/>
      <c r="D43" s="178" t="s">
        <v>38</v>
      </c>
      <c r="E43" s="179"/>
      <c r="F43" s="179"/>
      <c r="G43" s="183"/>
      <c r="H43" s="31" t="s">
        <v>60</v>
      </c>
      <c r="I43" s="303" t="s">
        <v>67</v>
      </c>
      <c r="J43" s="175"/>
      <c r="K43" s="38">
        <v>2</v>
      </c>
      <c r="L43" s="230"/>
      <c r="M43" s="209"/>
      <c r="N43" s="231"/>
    </row>
    <row r="44" spans="2:14" ht="22.5" customHeight="1" x14ac:dyDescent="0.15">
      <c r="B44" s="19"/>
      <c r="C44" s="30"/>
      <c r="D44" s="389" t="s">
        <v>39</v>
      </c>
      <c r="E44" s="390"/>
      <c r="F44" s="390"/>
      <c r="G44" s="391"/>
      <c r="H44" s="266" t="s">
        <v>60</v>
      </c>
      <c r="I44" s="303" t="s">
        <v>68</v>
      </c>
      <c r="J44" s="175"/>
      <c r="K44" s="266">
        <v>2</v>
      </c>
      <c r="L44" s="230"/>
      <c r="M44" s="209"/>
      <c r="N44" s="231"/>
    </row>
    <row r="45" spans="2:14" ht="22.5" customHeight="1" x14ac:dyDescent="0.15">
      <c r="B45" s="19"/>
      <c r="C45" s="30"/>
      <c r="D45" s="389"/>
      <c r="E45" s="390"/>
      <c r="F45" s="390"/>
      <c r="G45" s="391"/>
      <c r="H45" s="267"/>
      <c r="I45" s="385"/>
      <c r="J45" s="288"/>
      <c r="K45" s="267"/>
      <c r="L45" s="230"/>
      <c r="M45" s="209"/>
      <c r="N45" s="231"/>
    </row>
    <row r="46" spans="2:14" ht="22.5" customHeight="1" x14ac:dyDescent="0.15">
      <c r="B46" s="19"/>
      <c r="C46" s="40"/>
      <c r="D46" s="178" t="s">
        <v>40</v>
      </c>
      <c r="E46" s="179"/>
      <c r="F46" s="179"/>
      <c r="G46" s="183"/>
      <c r="H46" s="23" t="s">
        <v>60</v>
      </c>
      <c r="I46" s="385" t="s">
        <v>69</v>
      </c>
      <c r="J46" s="288"/>
      <c r="K46" s="33">
        <v>2</v>
      </c>
      <c r="L46" s="230"/>
      <c r="M46" s="209"/>
      <c r="N46" s="231"/>
    </row>
    <row r="47" spans="2:14" ht="22.5" customHeight="1" thickBot="1" x14ac:dyDescent="0.2">
      <c r="B47" s="19"/>
      <c r="C47" s="41"/>
      <c r="D47" s="386"/>
      <c r="E47" s="387"/>
      <c r="F47" s="387"/>
      <c r="G47" s="387"/>
      <c r="H47" s="387"/>
      <c r="I47" s="388"/>
      <c r="J47" s="42" t="s">
        <v>6</v>
      </c>
      <c r="K47" s="43">
        <f>SUM(K43:K46)</f>
        <v>6</v>
      </c>
      <c r="L47" s="230"/>
      <c r="M47" s="209"/>
      <c r="N47" s="231"/>
    </row>
    <row r="48" spans="2:14" ht="22.5" customHeight="1" x14ac:dyDescent="0.15">
      <c r="B48" s="19"/>
      <c r="C48" s="204" t="s">
        <v>8</v>
      </c>
      <c r="D48" s="205"/>
      <c r="E48" s="205"/>
      <c r="F48" s="205"/>
      <c r="G48" s="234"/>
      <c r="H48" s="13"/>
      <c r="I48" s="383"/>
      <c r="J48" s="384"/>
      <c r="K48" s="37"/>
      <c r="L48" s="230"/>
      <c r="M48" s="209"/>
      <c r="N48" s="231"/>
    </row>
    <row r="49" spans="2:14" ht="22.5" customHeight="1" x14ac:dyDescent="0.15">
      <c r="B49" s="19"/>
      <c r="C49" s="30"/>
      <c r="D49" s="178" t="s">
        <v>9</v>
      </c>
      <c r="E49" s="179"/>
      <c r="F49" s="179"/>
      <c r="G49" s="183"/>
      <c r="H49" s="31" t="s">
        <v>60</v>
      </c>
      <c r="I49" s="303" t="s">
        <v>70</v>
      </c>
      <c r="J49" s="175"/>
      <c r="K49" s="38">
        <v>2</v>
      </c>
      <c r="L49" s="230"/>
      <c r="M49" s="209"/>
      <c r="N49" s="231"/>
    </row>
    <row r="50" spans="2:14" ht="22.5" customHeight="1" x14ac:dyDescent="0.15">
      <c r="B50" s="19"/>
      <c r="C50" s="30"/>
      <c r="D50" s="247" t="s">
        <v>45</v>
      </c>
      <c r="E50" s="248"/>
      <c r="F50" s="248"/>
      <c r="G50" s="249"/>
      <c r="H50" s="266" t="s">
        <v>60</v>
      </c>
      <c r="I50" s="303" t="s">
        <v>71</v>
      </c>
      <c r="J50" s="175"/>
      <c r="K50" s="38">
        <v>2</v>
      </c>
      <c r="L50" s="230"/>
      <c r="M50" s="209"/>
      <c r="N50" s="231"/>
    </row>
    <row r="51" spans="2:14" ht="22.5" customHeight="1" x14ac:dyDescent="0.15">
      <c r="B51" s="19"/>
      <c r="C51" s="30"/>
      <c r="D51" s="250"/>
      <c r="E51" s="251"/>
      <c r="F51" s="251"/>
      <c r="G51" s="252"/>
      <c r="H51" s="267"/>
      <c r="I51" s="178" t="s">
        <v>72</v>
      </c>
      <c r="J51" s="183"/>
      <c r="K51" s="23">
        <v>2</v>
      </c>
      <c r="L51" s="230"/>
      <c r="M51" s="209"/>
      <c r="N51" s="231"/>
    </row>
    <row r="52" spans="2:14" ht="22.5" customHeight="1" x14ac:dyDescent="0.15">
      <c r="B52" s="19"/>
      <c r="C52" s="30"/>
      <c r="D52" s="178" t="s">
        <v>46</v>
      </c>
      <c r="E52" s="179"/>
      <c r="F52" s="179"/>
      <c r="G52" s="183"/>
      <c r="H52" s="31" t="s">
        <v>60</v>
      </c>
      <c r="I52" s="178" t="s">
        <v>73</v>
      </c>
      <c r="J52" s="183"/>
      <c r="K52" s="23">
        <v>2</v>
      </c>
      <c r="L52" s="230"/>
      <c r="M52" s="209"/>
      <c r="N52" s="231"/>
    </row>
    <row r="53" spans="2:14" ht="22.5" customHeight="1" x14ac:dyDescent="0.15">
      <c r="B53" s="19"/>
      <c r="C53" s="30"/>
      <c r="D53" s="178" t="s">
        <v>47</v>
      </c>
      <c r="E53" s="179"/>
      <c r="F53" s="179"/>
      <c r="G53" s="183"/>
      <c r="H53" s="31" t="s">
        <v>60</v>
      </c>
      <c r="I53" s="178" t="s">
        <v>74</v>
      </c>
      <c r="J53" s="183"/>
      <c r="K53" s="23">
        <v>2</v>
      </c>
      <c r="L53" s="230"/>
      <c r="M53" s="209"/>
      <c r="N53" s="231"/>
    </row>
    <row r="54" spans="2:14" ht="22.5" customHeight="1" x14ac:dyDescent="0.15">
      <c r="B54" s="19"/>
      <c r="C54" s="40"/>
      <c r="D54" s="178" t="s">
        <v>10</v>
      </c>
      <c r="E54" s="179"/>
      <c r="F54" s="179"/>
      <c r="G54" s="183"/>
      <c r="H54" s="23" t="s">
        <v>60</v>
      </c>
      <c r="I54" s="385" t="s">
        <v>75</v>
      </c>
      <c r="J54" s="288"/>
      <c r="K54" s="33">
        <v>2</v>
      </c>
      <c r="L54" s="230"/>
      <c r="M54" s="209"/>
      <c r="N54" s="231"/>
    </row>
    <row r="55" spans="2:14" ht="22.5" customHeight="1" thickBot="1" x14ac:dyDescent="0.2">
      <c r="B55" s="19"/>
      <c r="C55" s="41"/>
      <c r="D55" s="386"/>
      <c r="E55" s="387"/>
      <c r="F55" s="387"/>
      <c r="G55" s="387"/>
      <c r="H55" s="387"/>
      <c r="I55" s="388"/>
      <c r="J55" s="42" t="s">
        <v>6</v>
      </c>
      <c r="K55" s="43">
        <f>SUM(K49:K54)</f>
        <v>12</v>
      </c>
      <c r="L55" s="230"/>
      <c r="M55" s="209"/>
      <c r="N55" s="231"/>
    </row>
    <row r="56" spans="2:14" ht="22.5" customHeight="1" x14ac:dyDescent="0.15">
      <c r="B56" s="19"/>
      <c r="C56" s="204" t="s">
        <v>11</v>
      </c>
      <c r="D56" s="205"/>
      <c r="E56" s="205"/>
      <c r="F56" s="205"/>
      <c r="G56" s="234"/>
      <c r="H56" s="13"/>
      <c r="I56" s="383"/>
      <c r="J56" s="384"/>
      <c r="K56" s="37"/>
      <c r="L56" s="230"/>
      <c r="M56" s="209"/>
      <c r="N56" s="231"/>
    </row>
    <row r="57" spans="2:14" ht="22.5" customHeight="1" x14ac:dyDescent="0.15">
      <c r="B57" s="19"/>
      <c r="C57" s="30"/>
      <c r="D57" s="178" t="s">
        <v>48</v>
      </c>
      <c r="E57" s="179"/>
      <c r="F57" s="179"/>
      <c r="G57" s="183"/>
      <c r="H57" s="31" t="s">
        <v>60</v>
      </c>
      <c r="I57" s="303" t="s">
        <v>76</v>
      </c>
      <c r="J57" s="175"/>
      <c r="K57" s="38">
        <v>2</v>
      </c>
      <c r="L57" s="230"/>
      <c r="M57" s="209"/>
      <c r="N57" s="231"/>
    </row>
    <row r="58" spans="2:14" ht="22.5" customHeight="1" x14ac:dyDescent="0.15">
      <c r="B58" s="19"/>
      <c r="C58" s="30"/>
      <c r="D58" s="389" t="s">
        <v>12</v>
      </c>
      <c r="E58" s="390"/>
      <c r="F58" s="390"/>
      <c r="G58" s="391"/>
      <c r="H58" s="266" t="s">
        <v>60</v>
      </c>
      <c r="I58" s="303" t="s">
        <v>77</v>
      </c>
      <c r="J58" s="175"/>
      <c r="K58" s="266">
        <v>2</v>
      </c>
      <c r="L58" s="230"/>
      <c r="M58" s="209"/>
      <c r="N58" s="231"/>
    </row>
    <row r="59" spans="2:14" ht="22.5" customHeight="1" x14ac:dyDescent="0.15">
      <c r="B59" s="19"/>
      <c r="C59" s="30"/>
      <c r="D59" s="247"/>
      <c r="E59" s="248"/>
      <c r="F59" s="248"/>
      <c r="G59" s="249"/>
      <c r="H59" s="316"/>
      <c r="I59" s="385"/>
      <c r="J59" s="288"/>
      <c r="K59" s="267"/>
      <c r="L59" s="230"/>
      <c r="M59" s="209"/>
      <c r="N59" s="231"/>
    </row>
    <row r="60" spans="2:14" ht="22.5" customHeight="1" x14ac:dyDescent="0.15">
      <c r="B60" s="19"/>
      <c r="C60" s="30"/>
      <c r="D60" s="178" t="s">
        <v>49</v>
      </c>
      <c r="E60" s="179"/>
      <c r="F60" s="179"/>
      <c r="G60" s="183"/>
      <c r="H60" s="31" t="s">
        <v>60</v>
      </c>
      <c r="I60" s="385"/>
      <c r="J60" s="288"/>
      <c r="K60" s="33" t="s">
        <v>79</v>
      </c>
      <c r="L60" s="230" t="s">
        <v>78</v>
      </c>
      <c r="M60" s="209"/>
      <c r="N60" s="231"/>
    </row>
    <row r="61" spans="2:14" ht="22.5" customHeight="1" thickBot="1" x14ac:dyDescent="0.2">
      <c r="B61" s="19"/>
      <c r="C61" s="41"/>
      <c r="D61" s="386"/>
      <c r="E61" s="387"/>
      <c r="F61" s="387"/>
      <c r="G61" s="387"/>
      <c r="H61" s="387"/>
      <c r="I61" s="388"/>
      <c r="J61" s="44" t="s">
        <v>6</v>
      </c>
      <c r="K61" s="12">
        <f>SUM(K57:K59)</f>
        <v>4</v>
      </c>
      <c r="L61" s="230"/>
      <c r="M61" s="209"/>
      <c r="N61" s="231"/>
    </row>
    <row r="62" spans="2:14" ht="22.5" customHeight="1" x14ac:dyDescent="0.15">
      <c r="B62" s="19"/>
      <c r="C62" s="392" t="s">
        <v>41</v>
      </c>
      <c r="D62" s="393"/>
      <c r="E62" s="393"/>
      <c r="F62" s="393"/>
      <c r="G62" s="393"/>
      <c r="H62" s="396" t="s">
        <v>60</v>
      </c>
      <c r="I62" s="398" t="s">
        <v>81</v>
      </c>
      <c r="J62" s="398"/>
      <c r="K62" s="36">
        <v>1</v>
      </c>
      <c r="L62" s="230"/>
      <c r="M62" s="209"/>
      <c r="N62" s="231"/>
    </row>
    <row r="63" spans="2:14" ht="22.5" customHeight="1" x14ac:dyDescent="0.15">
      <c r="B63" s="19"/>
      <c r="C63" s="401"/>
      <c r="D63" s="402"/>
      <c r="E63" s="402"/>
      <c r="F63" s="402"/>
      <c r="G63" s="402"/>
      <c r="H63" s="405"/>
      <c r="I63" s="407" t="s">
        <v>82</v>
      </c>
      <c r="J63" s="407"/>
      <c r="K63" s="23">
        <v>4</v>
      </c>
      <c r="L63" s="230"/>
      <c r="M63" s="209"/>
      <c r="N63" s="231"/>
    </row>
    <row r="64" spans="2:14" ht="22.5" customHeight="1" thickBot="1" x14ac:dyDescent="0.2">
      <c r="B64" s="19"/>
      <c r="C64" s="403"/>
      <c r="D64" s="404"/>
      <c r="E64" s="404"/>
      <c r="F64" s="404"/>
      <c r="G64" s="404"/>
      <c r="H64" s="406"/>
      <c r="I64" s="408" t="s">
        <v>6</v>
      </c>
      <c r="J64" s="409"/>
      <c r="K64" s="12">
        <f>SUM(K62:K63)</f>
        <v>5</v>
      </c>
      <c r="L64" s="230"/>
      <c r="M64" s="209"/>
      <c r="N64" s="231"/>
    </row>
    <row r="65" spans="2:14" ht="22.5" customHeight="1" x14ac:dyDescent="0.15">
      <c r="B65" s="19"/>
      <c r="C65" s="392" t="s">
        <v>80</v>
      </c>
      <c r="D65" s="393"/>
      <c r="E65" s="393"/>
      <c r="F65" s="393"/>
      <c r="G65" s="393"/>
      <c r="H65" s="396" t="s">
        <v>60</v>
      </c>
      <c r="I65" s="398" t="s">
        <v>190</v>
      </c>
      <c r="J65" s="398"/>
      <c r="K65" s="36">
        <v>2</v>
      </c>
      <c r="L65" s="230"/>
      <c r="M65" s="209"/>
      <c r="N65" s="231"/>
    </row>
    <row r="66" spans="2:14" ht="22.5" customHeight="1" thickBot="1" x14ac:dyDescent="0.2">
      <c r="B66" s="19"/>
      <c r="C66" s="394"/>
      <c r="D66" s="395"/>
      <c r="E66" s="395"/>
      <c r="F66" s="395"/>
      <c r="G66" s="395"/>
      <c r="H66" s="397"/>
      <c r="I66" s="399" t="s">
        <v>6</v>
      </c>
      <c r="J66" s="400"/>
      <c r="K66" s="22">
        <f>SUM(K65:K65)</f>
        <v>2</v>
      </c>
      <c r="L66" s="378"/>
      <c r="M66" s="375"/>
      <c r="N66" s="379"/>
    </row>
    <row r="67" spans="2:14" s="10" customFormat="1" ht="22.5" customHeight="1" thickTop="1" thickBot="1" x14ac:dyDescent="0.2">
      <c r="B67" s="19"/>
      <c r="C67" s="21"/>
      <c r="D67" s="21"/>
      <c r="E67" s="21"/>
      <c r="F67" s="21"/>
      <c r="G67" s="21"/>
      <c r="H67" s="21"/>
      <c r="I67" s="21"/>
      <c r="J67" s="34" t="s">
        <v>13</v>
      </c>
      <c r="K67" s="35">
        <f>K41+K47+K55+K61+K64+K66</f>
        <v>31</v>
      </c>
      <c r="L67" s="21"/>
      <c r="M67" s="21"/>
      <c r="N67" s="21"/>
    </row>
    <row r="68" spans="2:14" ht="7.5" customHeight="1" thickTop="1" x14ac:dyDescent="0.15">
      <c r="B68" s="3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8"/>
    </row>
    <row r="69" spans="2:14" ht="38.25" customHeight="1" thickBot="1" x14ac:dyDescent="0.2">
      <c r="B69" s="9"/>
      <c r="C69" s="189" t="s">
        <v>42</v>
      </c>
      <c r="D69" s="189"/>
      <c r="E69" s="189"/>
      <c r="F69" s="16"/>
      <c r="G69" s="16"/>
      <c r="H69" s="16"/>
      <c r="I69" s="16"/>
      <c r="J69" s="16"/>
      <c r="K69" s="16"/>
      <c r="L69" s="16"/>
      <c r="M69" s="16"/>
      <c r="N69" s="1"/>
    </row>
    <row r="70" spans="2:14" ht="22.5" customHeight="1" thickTop="1" x14ac:dyDescent="0.15">
      <c r="B70" s="19"/>
      <c r="C70" s="190" t="s">
        <v>27</v>
      </c>
      <c r="D70" s="191"/>
      <c r="E70" s="191"/>
      <c r="F70" s="191"/>
      <c r="G70" s="191"/>
      <c r="H70" s="192"/>
      <c r="I70" s="362" t="s">
        <v>28</v>
      </c>
      <c r="J70" s="362"/>
      <c r="K70" s="362"/>
      <c r="L70" s="362" t="s">
        <v>2</v>
      </c>
      <c r="M70" s="362"/>
      <c r="N70" s="365"/>
    </row>
    <row r="71" spans="2:14" ht="22.5" customHeight="1" thickBot="1" x14ac:dyDescent="0.2">
      <c r="B71" s="19"/>
      <c r="C71" s="193"/>
      <c r="D71" s="194"/>
      <c r="E71" s="194"/>
      <c r="F71" s="194"/>
      <c r="G71" s="194"/>
      <c r="H71" s="195"/>
      <c r="I71" s="366" t="s">
        <v>29</v>
      </c>
      <c r="J71" s="366"/>
      <c r="K71" s="12" t="s">
        <v>1</v>
      </c>
      <c r="L71" s="366"/>
      <c r="M71" s="366"/>
      <c r="N71" s="367"/>
    </row>
    <row r="72" spans="2:14" s="10" customFormat="1" ht="22.5" customHeight="1" x14ac:dyDescent="0.15">
      <c r="B72" s="19"/>
      <c r="C72" s="412" t="s">
        <v>43</v>
      </c>
      <c r="D72" s="413"/>
      <c r="E72" s="413"/>
      <c r="F72" s="413"/>
      <c r="G72" s="413"/>
      <c r="H72" s="414"/>
      <c r="I72" s="163"/>
      <c r="J72" s="161"/>
      <c r="K72" s="27"/>
      <c r="L72" s="356"/>
      <c r="M72" s="205"/>
      <c r="N72" s="357"/>
    </row>
    <row r="73" spans="2:14" s="10" customFormat="1" ht="22.5" customHeight="1" thickBot="1" x14ac:dyDescent="0.2">
      <c r="B73" s="19"/>
      <c r="C73" s="415"/>
      <c r="D73" s="416"/>
      <c r="E73" s="416"/>
      <c r="F73" s="416"/>
      <c r="G73" s="416"/>
      <c r="H73" s="417"/>
      <c r="I73" s="418"/>
      <c r="J73" s="419"/>
      <c r="K73" s="22"/>
      <c r="L73" s="378"/>
      <c r="M73" s="375"/>
      <c r="N73" s="379"/>
    </row>
    <row r="74" spans="2:14" s="10" customFormat="1" ht="22.5" customHeight="1" thickTop="1" thickBot="1" x14ac:dyDescent="0.2">
      <c r="B74" s="19"/>
      <c r="C74" s="191"/>
      <c r="D74" s="191"/>
      <c r="E74" s="191"/>
      <c r="F74" s="191"/>
      <c r="G74" s="191"/>
      <c r="H74" s="191"/>
      <c r="I74" s="45"/>
      <c r="J74" s="29" t="s">
        <v>13</v>
      </c>
      <c r="K74" s="20">
        <f>SUM(K72:K73)</f>
        <v>0</v>
      </c>
      <c r="L74" s="411"/>
      <c r="M74" s="342"/>
      <c r="N74" s="199"/>
    </row>
    <row r="75" spans="2:14" ht="8.25" customHeight="1" thickTop="1" thickBot="1" x14ac:dyDescent="0.2"/>
    <row r="76" spans="2:14" ht="38.25" customHeight="1" thickTop="1" thickBot="1" x14ac:dyDescent="0.2">
      <c r="B76" s="9"/>
      <c r="C76" s="186" t="s">
        <v>31</v>
      </c>
      <c r="D76" s="187"/>
      <c r="E76" s="187"/>
      <c r="F76" s="188"/>
      <c r="G76" s="186" t="s">
        <v>85</v>
      </c>
      <c r="H76" s="187"/>
      <c r="I76" s="187"/>
      <c r="J76" s="187"/>
      <c r="K76" s="187"/>
      <c r="L76" s="187"/>
      <c r="M76" s="187"/>
      <c r="N76" s="188"/>
    </row>
    <row r="77" spans="2:14" ht="8.25" customHeight="1" thickTop="1" x14ac:dyDescent="0.15"/>
    <row r="78" spans="2:14" ht="38.25" customHeight="1" thickBot="1" x14ac:dyDescent="0.2">
      <c r="B78" s="9"/>
      <c r="C78" s="410" t="s">
        <v>32</v>
      </c>
      <c r="D78" s="410"/>
      <c r="E78" s="410"/>
      <c r="F78" s="410"/>
      <c r="G78" s="410"/>
      <c r="H78" s="410"/>
      <c r="I78" s="25"/>
      <c r="J78" s="16"/>
      <c r="K78" s="16"/>
      <c r="L78" s="16"/>
      <c r="M78" s="16"/>
      <c r="N78" s="1"/>
    </row>
    <row r="79" spans="2:14" ht="25.5" customHeight="1" thickTop="1" x14ac:dyDescent="0.15">
      <c r="B79" s="19"/>
      <c r="C79" s="190" t="s">
        <v>27</v>
      </c>
      <c r="D79" s="191"/>
      <c r="E79" s="191"/>
      <c r="F79" s="191"/>
      <c r="G79" s="191"/>
      <c r="H79" s="192"/>
      <c r="I79" s="362" t="s">
        <v>28</v>
      </c>
      <c r="J79" s="362"/>
      <c r="K79" s="362"/>
      <c r="L79" s="362" t="s">
        <v>2</v>
      </c>
      <c r="M79" s="362"/>
      <c r="N79" s="365"/>
    </row>
    <row r="80" spans="2:14" ht="25.5" customHeight="1" thickBot="1" x14ac:dyDescent="0.2">
      <c r="B80" s="19"/>
      <c r="C80" s="193"/>
      <c r="D80" s="194"/>
      <c r="E80" s="194"/>
      <c r="F80" s="194"/>
      <c r="G80" s="194"/>
      <c r="H80" s="195"/>
      <c r="I80" s="366" t="s">
        <v>29</v>
      </c>
      <c r="J80" s="366"/>
      <c r="K80" s="12" t="s">
        <v>1</v>
      </c>
      <c r="L80" s="366"/>
      <c r="M80" s="366"/>
      <c r="N80" s="367"/>
    </row>
    <row r="81" spans="2:14" s="10" customFormat="1" ht="25.5" customHeight="1" x14ac:dyDescent="0.15">
      <c r="B81" s="19"/>
      <c r="C81" s="160" t="s">
        <v>14</v>
      </c>
      <c r="D81" s="161"/>
      <c r="E81" s="161"/>
      <c r="F81" s="161"/>
      <c r="G81" s="161"/>
      <c r="H81" s="162"/>
      <c r="I81" s="163" t="s">
        <v>14</v>
      </c>
      <c r="J81" s="161"/>
      <c r="K81" s="27">
        <v>2</v>
      </c>
      <c r="L81" s="356"/>
      <c r="M81" s="205"/>
      <c r="N81" s="357"/>
    </row>
    <row r="82" spans="2:14" s="10" customFormat="1" ht="25.5" customHeight="1" x14ac:dyDescent="0.15">
      <c r="B82" s="19"/>
      <c r="C82" s="420" t="s">
        <v>5</v>
      </c>
      <c r="D82" s="179"/>
      <c r="E82" s="179"/>
      <c r="F82" s="179"/>
      <c r="G82" s="179"/>
      <c r="H82" s="183"/>
      <c r="I82" s="178" t="s">
        <v>86</v>
      </c>
      <c r="J82" s="179"/>
      <c r="K82" s="23">
        <v>2</v>
      </c>
      <c r="L82" s="230"/>
      <c r="M82" s="209"/>
      <c r="N82" s="231"/>
    </row>
    <row r="83" spans="2:14" s="10" customFormat="1" ht="25.5" customHeight="1" x14ac:dyDescent="0.15">
      <c r="B83" s="19"/>
      <c r="C83" s="420" t="s">
        <v>15</v>
      </c>
      <c r="D83" s="179"/>
      <c r="E83" s="179"/>
      <c r="F83" s="179"/>
      <c r="G83" s="179"/>
      <c r="H83" s="183"/>
      <c r="I83" s="178" t="s">
        <v>87</v>
      </c>
      <c r="J83" s="179"/>
      <c r="K83" s="23">
        <v>2</v>
      </c>
      <c r="L83" s="230"/>
      <c r="M83" s="209"/>
      <c r="N83" s="231"/>
    </row>
    <row r="84" spans="2:14" s="10" customFormat="1" ht="25.5" customHeight="1" thickBot="1" x14ac:dyDescent="0.2">
      <c r="B84" s="19"/>
      <c r="C84" s="423" t="s">
        <v>16</v>
      </c>
      <c r="D84" s="419"/>
      <c r="E84" s="419"/>
      <c r="F84" s="419"/>
      <c r="G84" s="419"/>
      <c r="H84" s="424"/>
      <c r="I84" s="418" t="s">
        <v>88</v>
      </c>
      <c r="J84" s="419"/>
      <c r="K84" s="22">
        <v>2</v>
      </c>
      <c r="L84" s="378"/>
      <c r="M84" s="375"/>
      <c r="N84" s="379"/>
    </row>
    <row r="85" spans="2:14" ht="20.25" thickTop="1" thickBot="1" x14ac:dyDescent="0.2">
      <c r="I85" s="45"/>
      <c r="J85" s="29" t="s">
        <v>13</v>
      </c>
      <c r="K85" s="20">
        <f>SUM(K81:K84)</f>
        <v>8</v>
      </c>
      <c r="L85" s="411"/>
      <c r="M85" s="342"/>
      <c r="N85" s="199"/>
    </row>
    <row r="86" spans="2:14" ht="8.25" customHeight="1" thickTop="1" x14ac:dyDescent="0.15"/>
    <row r="87" spans="2:14" ht="22.5" customHeight="1" x14ac:dyDescent="0.15">
      <c r="B87" s="421" t="s">
        <v>44</v>
      </c>
      <c r="C87" s="421"/>
      <c r="D87" s="421"/>
      <c r="E87" s="46"/>
      <c r="F87" s="47"/>
      <c r="G87" s="46"/>
      <c r="H87" s="46"/>
      <c r="I87" s="46"/>
      <c r="J87" s="46"/>
      <c r="K87" s="46"/>
      <c r="L87" s="46"/>
      <c r="M87" s="46"/>
      <c r="N87" s="48"/>
    </row>
    <row r="88" spans="2:14" ht="22.5" customHeight="1" x14ac:dyDescent="0.15">
      <c r="B88" s="422" t="s">
        <v>50</v>
      </c>
      <c r="C88" s="422"/>
      <c r="D88" s="422"/>
      <c r="E88" s="422"/>
      <c r="F88" s="422"/>
      <c r="G88" s="422"/>
      <c r="H88" s="422"/>
      <c r="I88" s="422"/>
      <c r="J88" s="422"/>
      <c r="K88" s="422"/>
      <c r="L88" s="422"/>
      <c r="M88" s="422"/>
      <c r="N88" s="422"/>
    </row>
    <row r="89" spans="2:14" ht="22.5" customHeight="1" x14ac:dyDescent="0.15">
      <c r="B89" s="422" t="s">
        <v>51</v>
      </c>
      <c r="C89" s="422"/>
      <c r="D89" s="422"/>
      <c r="E89" s="422"/>
      <c r="F89" s="422"/>
      <c r="G89" s="422"/>
      <c r="H89" s="422"/>
      <c r="I89" s="422"/>
      <c r="J89" s="422"/>
      <c r="K89" s="422"/>
      <c r="L89" s="422"/>
      <c r="M89" s="422"/>
      <c r="N89" s="422"/>
    </row>
    <row r="90" spans="2:14" ht="7.5" customHeight="1" x14ac:dyDescent="0.15"/>
  </sheetData>
  <mergeCells count="183">
    <mergeCell ref="L85:N85"/>
    <mergeCell ref="B87:D87"/>
    <mergeCell ref="B88:N88"/>
    <mergeCell ref="B89:N89"/>
    <mergeCell ref="C83:H83"/>
    <mergeCell ref="I83:J83"/>
    <mergeCell ref="L83:N83"/>
    <mergeCell ref="C84:H84"/>
    <mergeCell ref="I84:J84"/>
    <mergeCell ref="L84:N84"/>
    <mergeCell ref="C81:H81"/>
    <mergeCell ref="I81:J81"/>
    <mergeCell ref="L81:N81"/>
    <mergeCell ref="C82:H82"/>
    <mergeCell ref="I82:J82"/>
    <mergeCell ref="L82:N82"/>
    <mergeCell ref="C79:H80"/>
    <mergeCell ref="I79:K79"/>
    <mergeCell ref="L79:N80"/>
    <mergeCell ref="I80:J80"/>
    <mergeCell ref="L72:N72"/>
    <mergeCell ref="C78:H78"/>
    <mergeCell ref="C74:H74"/>
    <mergeCell ref="L74:N74"/>
    <mergeCell ref="I70:K70"/>
    <mergeCell ref="C72:H73"/>
    <mergeCell ref="I72:J72"/>
    <mergeCell ref="C76:F76"/>
    <mergeCell ref="G76:N76"/>
    <mergeCell ref="L73:N73"/>
    <mergeCell ref="I73:J73"/>
    <mergeCell ref="L70:N71"/>
    <mergeCell ref="I71:J71"/>
    <mergeCell ref="C65:G66"/>
    <mergeCell ref="H65:H66"/>
    <mergeCell ref="I65:J65"/>
    <mergeCell ref="L65:N65"/>
    <mergeCell ref="I66:J66"/>
    <mergeCell ref="L66:N66"/>
    <mergeCell ref="C69:E69"/>
    <mergeCell ref="C70:H71"/>
    <mergeCell ref="C62:G64"/>
    <mergeCell ref="H62:H64"/>
    <mergeCell ref="I62:J62"/>
    <mergeCell ref="L62:N62"/>
    <mergeCell ref="I63:J63"/>
    <mergeCell ref="L63:N63"/>
    <mergeCell ref="I64:J64"/>
    <mergeCell ref="L64:N64"/>
    <mergeCell ref="D60:G60"/>
    <mergeCell ref="I60:J60"/>
    <mergeCell ref="L60:N60"/>
    <mergeCell ref="D61:I61"/>
    <mergeCell ref="L61:N61"/>
    <mergeCell ref="D57:G57"/>
    <mergeCell ref="I57:J57"/>
    <mergeCell ref="L57:N57"/>
    <mergeCell ref="D58:G59"/>
    <mergeCell ref="H58:H59"/>
    <mergeCell ref="L58:N58"/>
    <mergeCell ref="L59:N59"/>
    <mergeCell ref="I58:J59"/>
    <mergeCell ref="K58:K59"/>
    <mergeCell ref="D55:I55"/>
    <mergeCell ref="L55:N55"/>
    <mergeCell ref="C56:G56"/>
    <mergeCell ref="I56:J56"/>
    <mergeCell ref="L56:N56"/>
    <mergeCell ref="D53:G53"/>
    <mergeCell ref="I53:J53"/>
    <mergeCell ref="L53:N53"/>
    <mergeCell ref="D54:G54"/>
    <mergeCell ref="I54:J54"/>
    <mergeCell ref="L54:N54"/>
    <mergeCell ref="D52:G52"/>
    <mergeCell ref="I52:J52"/>
    <mergeCell ref="L52:N52"/>
    <mergeCell ref="D50:G51"/>
    <mergeCell ref="H50:H51"/>
    <mergeCell ref="I50:J50"/>
    <mergeCell ref="L50:N50"/>
    <mergeCell ref="C48:G48"/>
    <mergeCell ref="I48:J48"/>
    <mergeCell ref="L48:N48"/>
    <mergeCell ref="D49:G49"/>
    <mergeCell ref="I49:J49"/>
    <mergeCell ref="I51:J51"/>
    <mergeCell ref="L51:N51"/>
    <mergeCell ref="D44:G45"/>
    <mergeCell ref="H44:H45"/>
    <mergeCell ref="L44:N44"/>
    <mergeCell ref="L45:N45"/>
    <mergeCell ref="L49:N49"/>
    <mergeCell ref="D46:G46"/>
    <mergeCell ref="I46:J46"/>
    <mergeCell ref="L46:N46"/>
    <mergeCell ref="D47:I47"/>
    <mergeCell ref="L47:N47"/>
    <mergeCell ref="I44:J45"/>
    <mergeCell ref="K44:K45"/>
    <mergeCell ref="C42:G42"/>
    <mergeCell ref="I42:J42"/>
    <mergeCell ref="L42:N42"/>
    <mergeCell ref="D43:G43"/>
    <mergeCell ref="I43:J43"/>
    <mergeCell ref="L43:N43"/>
    <mergeCell ref="D40:G40"/>
    <mergeCell ref="I40:J40"/>
    <mergeCell ref="L40:N40"/>
    <mergeCell ref="D41:I41"/>
    <mergeCell ref="L41:N41"/>
    <mergeCell ref="D38:G38"/>
    <mergeCell ref="I38:J38"/>
    <mergeCell ref="L38:N38"/>
    <mergeCell ref="D39:G39"/>
    <mergeCell ref="I39:J39"/>
    <mergeCell ref="L39:N39"/>
    <mergeCell ref="L35:N36"/>
    <mergeCell ref="I36:J36"/>
    <mergeCell ref="C37:G37"/>
    <mergeCell ref="I37:J37"/>
    <mergeCell ref="L37:N37"/>
    <mergeCell ref="I26:J26"/>
    <mergeCell ref="L26:N26"/>
    <mergeCell ref="C21:G23"/>
    <mergeCell ref="C34:E34"/>
    <mergeCell ref="C35:G36"/>
    <mergeCell ref="H35:H36"/>
    <mergeCell ref="I35:K35"/>
    <mergeCell ref="C31:G32"/>
    <mergeCell ref="H31:H32"/>
    <mergeCell ref="I31:J31"/>
    <mergeCell ref="L31:N31"/>
    <mergeCell ref="I32:J32"/>
    <mergeCell ref="L32:N32"/>
    <mergeCell ref="B17:D17"/>
    <mergeCell ref="L19:N20"/>
    <mergeCell ref="I20:J20"/>
    <mergeCell ref="L22:N22"/>
    <mergeCell ref="I23:J23"/>
    <mergeCell ref="L23:N23"/>
    <mergeCell ref="C29:G30"/>
    <mergeCell ref="H29:H30"/>
    <mergeCell ref="I29:J29"/>
    <mergeCell ref="L29:N29"/>
    <mergeCell ref="I30:J30"/>
    <mergeCell ref="L30:N30"/>
    <mergeCell ref="C27:G28"/>
    <mergeCell ref="H27:H28"/>
    <mergeCell ref="I27:J27"/>
    <mergeCell ref="L27:N27"/>
    <mergeCell ref="I28:J28"/>
    <mergeCell ref="L28:N28"/>
    <mergeCell ref="C24:G26"/>
    <mergeCell ref="H24:H26"/>
    <mergeCell ref="I24:J24"/>
    <mergeCell ref="L24:N24"/>
    <mergeCell ref="I25:J25"/>
    <mergeCell ref="L25:N25"/>
    <mergeCell ref="B1:G1"/>
    <mergeCell ref="B13:D13"/>
    <mergeCell ref="C14:D14"/>
    <mergeCell ref="E14:N14"/>
    <mergeCell ref="B5:N5"/>
    <mergeCell ref="B6:N6"/>
    <mergeCell ref="K8:M8"/>
    <mergeCell ref="K9:N9"/>
    <mergeCell ref="H21:H23"/>
    <mergeCell ref="I21:J21"/>
    <mergeCell ref="L21:N21"/>
    <mergeCell ref="I22:J22"/>
    <mergeCell ref="B2:N2"/>
    <mergeCell ref="B3:N3"/>
    <mergeCell ref="B4:C4"/>
    <mergeCell ref="D4:I4"/>
    <mergeCell ref="K4:N4"/>
    <mergeCell ref="B11:N11"/>
    <mergeCell ref="C18:E18"/>
    <mergeCell ref="C19:G20"/>
    <mergeCell ref="H19:H20"/>
    <mergeCell ref="I19:K19"/>
    <mergeCell ref="C15:D15"/>
    <mergeCell ref="E15:N15"/>
  </mergeCells>
  <phoneticPr fontId="1"/>
  <pageMargins left="0.39370078740157483" right="0.39370078740157483" top="0.39370078740157483" bottom="0.39370078740157483" header="0.51181102362204722" footer="0.51181102362204722"/>
  <pageSetup paperSize="9" scale="43" orientation="portrait" r:id="rId1"/>
  <headerFooter alignWithMargins="0"/>
  <rowBreaks count="1" manualBreakCount="1">
    <brk id="7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100"/>
  <sheetViews>
    <sheetView view="pageBreakPreview" zoomScale="60" zoomScaleNormal="50" workbookViewId="0">
      <selection activeCell="J32" sqref="J32:K32"/>
    </sheetView>
  </sheetViews>
  <sheetFormatPr defaultRowHeight="17.25" x14ac:dyDescent="0.15"/>
  <cols>
    <col min="1" max="1" width="1.25" style="1" customWidth="1"/>
    <col min="2" max="2" width="6.25" style="1" customWidth="1"/>
    <col min="3" max="3" width="3.75" style="1" customWidth="1"/>
    <col min="4" max="4" width="4" style="1" customWidth="1"/>
    <col min="5" max="5" width="23.375" style="1" customWidth="1"/>
    <col min="6" max="6" width="25.125" style="1" customWidth="1"/>
    <col min="7" max="7" width="8.875" style="3" customWidth="1"/>
    <col min="8" max="8" width="27.5" style="1" customWidth="1"/>
    <col min="9" max="9" width="10" style="1" customWidth="1"/>
    <col min="10" max="10" width="20" style="1" customWidth="1"/>
    <col min="11" max="11" width="17.75" style="1" customWidth="1"/>
    <col min="12" max="12" width="17.75" style="2" customWidth="1"/>
    <col min="13" max="13" width="8.875" style="2" customWidth="1"/>
    <col min="14" max="14" width="18.875" style="1" customWidth="1"/>
    <col min="15" max="15" width="25" style="2" customWidth="1"/>
    <col min="16" max="16" width="1.25" style="1" customWidth="1"/>
    <col min="17" max="16384" width="9" style="1"/>
  </cols>
  <sheetData>
    <row r="1" spans="2:18" ht="18.75" x14ac:dyDescent="0.15">
      <c r="B1" s="157" t="s">
        <v>194</v>
      </c>
      <c r="C1" s="157"/>
      <c r="D1" s="157"/>
      <c r="E1" s="157"/>
      <c r="F1" s="157"/>
      <c r="G1" s="157"/>
      <c r="H1" s="157"/>
      <c r="I1" s="157"/>
      <c r="J1" s="157"/>
    </row>
    <row r="2" spans="2:18" ht="75.75" customHeight="1" x14ac:dyDescent="0.15">
      <c r="B2" s="344" t="s">
        <v>89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</row>
    <row r="3" spans="2:18" ht="8.25" customHeight="1" thickBot="1" x14ac:dyDescent="0.2"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</row>
    <row r="4" spans="2:18" ht="37.5" customHeight="1" thickTop="1" thickBot="1" x14ac:dyDescent="0.2">
      <c r="B4" s="346" t="s">
        <v>3</v>
      </c>
      <c r="C4" s="347"/>
      <c r="D4" s="348"/>
      <c r="E4" s="349"/>
      <c r="F4" s="349"/>
      <c r="G4" s="349"/>
      <c r="H4" s="349"/>
      <c r="I4" s="65"/>
      <c r="J4" s="66"/>
      <c r="K4" s="4" t="s">
        <v>4</v>
      </c>
      <c r="L4" s="348" t="s">
        <v>90</v>
      </c>
      <c r="M4" s="349"/>
      <c r="N4" s="349"/>
      <c r="O4" s="350"/>
    </row>
    <row r="5" spans="2:18" ht="9" customHeight="1" thickTop="1" x14ac:dyDescent="0.15">
      <c r="B5" s="323"/>
      <c r="C5" s="323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5"/>
    </row>
    <row r="6" spans="2:18" s="10" customFormat="1" ht="30.75" customHeight="1" x14ac:dyDescent="0.15">
      <c r="B6" s="326" t="s">
        <v>91</v>
      </c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</row>
    <row r="7" spans="2:18" s="10" customFormat="1" ht="7.5" customHeight="1" x14ac:dyDescent="0.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52"/>
      <c r="N7" s="14"/>
      <c r="O7" s="14"/>
    </row>
    <row r="8" spans="2:18" ht="32.25" x14ac:dyDescent="0.15">
      <c r="C8" s="7"/>
      <c r="D8" s="7"/>
      <c r="E8" s="7"/>
      <c r="F8" s="7"/>
      <c r="G8" s="1"/>
      <c r="L8" s="327" t="s">
        <v>170</v>
      </c>
      <c r="M8" s="327"/>
      <c r="N8" s="327"/>
      <c r="O8" s="327"/>
    </row>
    <row r="9" spans="2:18" ht="75.75" customHeight="1" x14ac:dyDescent="0.15">
      <c r="C9" s="7"/>
      <c r="D9" s="7"/>
      <c r="E9" s="7"/>
      <c r="F9" s="7"/>
      <c r="G9" s="7"/>
      <c r="H9" s="10"/>
      <c r="I9" s="10"/>
      <c r="L9" s="328" t="s">
        <v>92</v>
      </c>
      <c r="M9" s="328"/>
      <c r="N9" s="328"/>
      <c r="O9" s="328"/>
    </row>
    <row r="10" spans="2:18" ht="7.5" customHeight="1" x14ac:dyDescent="0.15">
      <c r="C10" s="7"/>
      <c r="D10" s="7"/>
      <c r="E10" s="7"/>
      <c r="F10" s="7"/>
      <c r="G10" s="7"/>
      <c r="H10" s="7"/>
      <c r="I10" s="7"/>
      <c r="J10" s="17"/>
      <c r="K10" s="17"/>
      <c r="L10" s="17"/>
      <c r="M10" s="5"/>
      <c r="N10" s="17"/>
      <c r="O10" s="17"/>
    </row>
    <row r="11" spans="2:18" ht="24" x14ac:dyDescent="0.15">
      <c r="B11" s="329" t="s">
        <v>21</v>
      </c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</row>
    <row r="12" spans="2:18" ht="7.5" customHeight="1" x14ac:dyDescent="0.1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2:18" ht="34.5" customHeight="1" thickBot="1" x14ac:dyDescent="0.2">
      <c r="B13" s="189" t="s">
        <v>93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</row>
    <row r="14" spans="2:18" ht="32.25" customHeight="1" thickTop="1" thickBot="1" x14ac:dyDescent="0.2">
      <c r="B14" s="9"/>
      <c r="C14" s="57" t="s">
        <v>23</v>
      </c>
      <c r="D14" s="57"/>
      <c r="E14" s="55"/>
      <c r="F14" s="186" t="s">
        <v>94</v>
      </c>
      <c r="G14" s="187"/>
      <c r="H14" s="187"/>
      <c r="I14" s="187"/>
      <c r="J14" s="67" t="s">
        <v>95</v>
      </c>
      <c r="K14" s="351"/>
      <c r="L14" s="351"/>
      <c r="M14" s="351"/>
      <c r="N14" s="351"/>
      <c r="O14" s="352"/>
      <c r="R14" s="16"/>
    </row>
    <row r="15" spans="2:18" ht="31.5" customHeight="1" thickTop="1" thickBot="1" x14ac:dyDescent="0.2">
      <c r="B15" s="9"/>
      <c r="C15" s="68" t="s">
        <v>24</v>
      </c>
      <c r="D15" s="69"/>
      <c r="E15" s="65"/>
      <c r="F15" s="353" t="s">
        <v>154</v>
      </c>
      <c r="G15" s="187"/>
      <c r="H15" s="187"/>
      <c r="I15" s="187"/>
      <c r="J15" s="187"/>
      <c r="K15" s="187"/>
      <c r="L15" s="187"/>
      <c r="M15" s="187"/>
      <c r="N15" s="187"/>
      <c r="O15" s="188"/>
    </row>
    <row r="16" spans="2:18" ht="21.75" customHeight="1" thickTop="1" x14ac:dyDescent="0.15">
      <c r="B16" s="9"/>
      <c r="C16" s="16"/>
      <c r="D16" s="19"/>
      <c r="E16" s="19"/>
      <c r="F16" s="54"/>
      <c r="G16" s="54"/>
      <c r="H16" s="54"/>
      <c r="I16" s="54"/>
      <c r="J16" s="54"/>
      <c r="K16" s="54"/>
      <c r="L16" s="54"/>
      <c r="M16" s="9"/>
      <c r="N16" s="54"/>
      <c r="O16" s="54"/>
    </row>
    <row r="17" spans="2:15" ht="34.5" customHeight="1" thickBot="1" x14ac:dyDescent="0.2">
      <c r="B17" s="189" t="s">
        <v>96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</row>
    <row r="18" spans="2:15" ht="31.5" customHeight="1" thickTop="1" thickBot="1" x14ac:dyDescent="0.2">
      <c r="B18" s="9"/>
      <c r="C18" s="320" t="s">
        <v>97</v>
      </c>
      <c r="D18" s="321"/>
      <c r="E18" s="322"/>
      <c r="F18" s="186" t="s">
        <v>98</v>
      </c>
      <c r="G18" s="187"/>
      <c r="H18" s="187"/>
      <c r="I18" s="187"/>
      <c r="J18" s="187"/>
      <c r="K18" s="187"/>
      <c r="L18" s="187"/>
      <c r="M18" s="187"/>
      <c r="N18" s="187"/>
      <c r="O18" s="188"/>
    </row>
    <row r="19" spans="2:15" ht="42" customHeight="1" thickTop="1" thickBot="1" x14ac:dyDescent="0.2">
      <c r="B19" s="9"/>
      <c r="C19" s="337" t="s">
        <v>99</v>
      </c>
      <c r="D19" s="338"/>
      <c r="E19" s="338"/>
      <c r="F19" s="70" t="s">
        <v>100</v>
      </c>
      <c r="G19" s="71" t="s">
        <v>101</v>
      </c>
      <c r="H19" s="72"/>
      <c r="I19" s="72"/>
      <c r="J19" s="72"/>
      <c r="K19" s="72"/>
      <c r="L19" s="72"/>
      <c r="M19" s="73"/>
      <c r="N19" s="72"/>
      <c r="O19" s="74"/>
    </row>
    <row r="20" spans="2:15" ht="42" customHeight="1" thickTop="1" thickBot="1" x14ac:dyDescent="0.2">
      <c r="B20" s="9"/>
      <c r="C20" s="339"/>
      <c r="D20" s="340"/>
      <c r="E20" s="340"/>
      <c r="F20" s="320" t="s">
        <v>102</v>
      </c>
      <c r="G20" s="321"/>
      <c r="H20" s="321"/>
      <c r="I20" s="321"/>
      <c r="J20" s="322"/>
      <c r="K20" s="71" t="s">
        <v>101</v>
      </c>
      <c r="L20" s="72"/>
      <c r="M20" s="73"/>
      <c r="N20" s="72"/>
      <c r="O20" s="74"/>
    </row>
    <row r="21" spans="2:15" ht="18" customHeight="1" thickTop="1" x14ac:dyDescent="0.15">
      <c r="B21" s="9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</row>
    <row r="22" spans="2:15" ht="34.5" customHeight="1" x14ac:dyDescent="0.15">
      <c r="B22" s="189" t="s">
        <v>103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</row>
    <row r="23" spans="2:15" ht="34.5" customHeight="1" thickBot="1" x14ac:dyDescent="0.2">
      <c r="B23" s="189" t="s">
        <v>104</v>
      </c>
      <c r="C23" s="189"/>
      <c r="D23" s="189"/>
      <c r="E23" s="189"/>
      <c r="F23" s="189"/>
      <c r="G23" s="16"/>
      <c r="H23" s="16"/>
      <c r="I23" s="16"/>
      <c r="J23" s="16"/>
      <c r="K23" s="16"/>
      <c r="L23" s="9"/>
      <c r="M23" s="9"/>
      <c r="N23" s="16"/>
      <c r="O23" s="16"/>
    </row>
    <row r="24" spans="2:15" ht="24.75" customHeight="1" thickTop="1" x14ac:dyDescent="0.15">
      <c r="B24" s="19"/>
      <c r="C24" s="190" t="s">
        <v>27</v>
      </c>
      <c r="D24" s="191"/>
      <c r="E24" s="191"/>
      <c r="F24" s="191"/>
      <c r="G24" s="191"/>
      <c r="H24" s="192"/>
      <c r="I24" s="342" t="s">
        <v>7</v>
      </c>
      <c r="J24" s="196" t="s">
        <v>28</v>
      </c>
      <c r="K24" s="197"/>
      <c r="L24" s="198"/>
      <c r="M24" s="199" t="s">
        <v>2</v>
      </c>
      <c r="N24" s="191"/>
      <c r="O24" s="200"/>
    </row>
    <row r="25" spans="2:15" ht="24.75" thickBot="1" x14ac:dyDescent="0.2">
      <c r="B25" s="19"/>
      <c r="C25" s="193"/>
      <c r="D25" s="194"/>
      <c r="E25" s="194"/>
      <c r="F25" s="194"/>
      <c r="G25" s="194"/>
      <c r="H25" s="195"/>
      <c r="I25" s="343"/>
      <c r="J25" s="202" t="s">
        <v>29</v>
      </c>
      <c r="K25" s="203"/>
      <c r="L25" s="12" t="s">
        <v>1</v>
      </c>
      <c r="M25" s="167"/>
      <c r="N25" s="194"/>
      <c r="O25" s="201"/>
    </row>
    <row r="26" spans="2:15" ht="22.5" customHeight="1" x14ac:dyDescent="0.15">
      <c r="B26" s="19"/>
      <c r="C26" s="317" t="s">
        <v>105</v>
      </c>
      <c r="D26" s="318"/>
      <c r="E26" s="318"/>
      <c r="F26" s="318"/>
      <c r="G26" s="318"/>
      <c r="H26" s="319"/>
      <c r="I26" s="206"/>
      <c r="J26" s="275"/>
      <c r="K26" s="276"/>
      <c r="L26" s="277"/>
      <c r="M26" s="330"/>
      <c r="N26" s="331"/>
      <c r="O26" s="332"/>
    </row>
    <row r="27" spans="2:15" ht="22.5" customHeight="1" x14ac:dyDescent="0.15">
      <c r="B27" s="19"/>
      <c r="C27" s="75"/>
      <c r="D27" s="76" t="s">
        <v>107</v>
      </c>
      <c r="E27" s="336" t="s">
        <v>108</v>
      </c>
      <c r="F27" s="336"/>
      <c r="G27" s="336"/>
      <c r="H27" s="77"/>
      <c r="I27" s="274"/>
      <c r="J27" s="278"/>
      <c r="K27" s="279"/>
      <c r="L27" s="280"/>
      <c r="M27" s="333"/>
      <c r="N27" s="334"/>
      <c r="O27" s="335"/>
    </row>
    <row r="28" spans="2:15" ht="22.5" customHeight="1" x14ac:dyDescent="0.15">
      <c r="B28" s="19"/>
      <c r="C28" s="75"/>
      <c r="D28" s="78"/>
      <c r="E28" s="309" t="s">
        <v>109</v>
      </c>
      <c r="F28" s="310"/>
      <c r="G28" s="310"/>
      <c r="H28" s="311"/>
      <c r="I28" s="266"/>
      <c r="J28" s="176" t="s">
        <v>155</v>
      </c>
      <c r="K28" s="177"/>
      <c r="L28" s="79">
        <v>2</v>
      </c>
      <c r="M28" s="333"/>
      <c r="N28" s="334"/>
      <c r="O28" s="335"/>
    </row>
    <row r="29" spans="2:15" ht="22.5" customHeight="1" x14ac:dyDescent="0.15">
      <c r="B29" s="19"/>
      <c r="C29" s="75"/>
      <c r="D29" s="77"/>
      <c r="E29" s="312"/>
      <c r="F29" s="272"/>
      <c r="G29" s="272"/>
      <c r="H29" s="273"/>
      <c r="I29" s="316"/>
      <c r="J29" s="178" t="s">
        <v>159</v>
      </c>
      <c r="K29" s="183"/>
      <c r="L29" s="79">
        <v>2</v>
      </c>
      <c r="M29" s="333"/>
      <c r="N29" s="334"/>
      <c r="O29" s="335"/>
    </row>
    <row r="30" spans="2:15" ht="22.5" customHeight="1" x14ac:dyDescent="0.15">
      <c r="B30" s="19"/>
      <c r="C30" s="75"/>
      <c r="D30" s="77"/>
      <c r="E30" s="313"/>
      <c r="F30" s="314"/>
      <c r="G30" s="314"/>
      <c r="H30" s="315"/>
      <c r="I30" s="316"/>
      <c r="J30" s="176" t="s">
        <v>160</v>
      </c>
      <c r="K30" s="177"/>
      <c r="L30" s="79">
        <v>2</v>
      </c>
      <c r="M30" s="80"/>
      <c r="N30" s="81"/>
      <c r="O30" s="82"/>
    </row>
    <row r="31" spans="2:15" ht="22.5" customHeight="1" x14ac:dyDescent="0.15">
      <c r="B31" s="19"/>
      <c r="C31" s="75"/>
      <c r="D31" s="78"/>
      <c r="E31" s="309" t="s">
        <v>110</v>
      </c>
      <c r="F31" s="310"/>
      <c r="G31" s="310"/>
      <c r="H31" s="311"/>
      <c r="I31" s="266"/>
      <c r="J31" s="176" t="s">
        <v>228</v>
      </c>
      <c r="K31" s="177"/>
      <c r="L31" s="79">
        <v>2</v>
      </c>
      <c r="M31" s="80"/>
      <c r="N31" s="26"/>
      <c r="O31" s="60"/>
    </row>
    <row r="32" spans="2:15" ht="22.5" customHeight="1" x14ac:dyDescent="0.15">
      <c r="B32" s="19"/>
      <c r="C32" s="75"/>
      <c r="D32" s="77"/>
      <c r="E32" s="312"/>
      <c r="F32" s="272"/>
      <c r="G32" s="272"/>
      <c r="H32" s="273"/>
      <c r="I32" s="316"/>
      <c r="J32" s="176" t="s">
        <v>161</v>
      </c>
      <c r="K32" s="177"/>
      <c r="L32" s="79">
        <v>2</v>
      </c>
      <c r="M32" s="80"/>
      <c r="N32" s="26"/>
      <c r="O32" s="60"/>
    </row>
    <row r="33" spans="2:15" ht="22.5" customHeight="1" x14ac:dyDescent="0.15">
      <c r="B33" s="19"/>
      <c r="C33" s="75"/>
      <c r="D33" s="77"/>
      <c r="E33" s="313"/>
      <c r="F33" s="314"/>
      <c r="G33" s="314"/>
      <c r="H33" s="315"/>
      <c r="I33" s="267"/>
      <c r="J33" s="178"/>
      <c r="K33" s="183"/>
      <c r="L33" s="61"/>
      <c r="M33" s="80"/>
      <c r="N33" s="26"/>
      <c r="O33" s="60"/>
    </row>
    <row r="34" spans="2:15" ht="22.5" customHeight="1" x14ac:dyDescent="0.15">
      <c r="B34" s="19"/>
      <c r="C34" s="83"/>
      <c r="D34" s="78"/>
      <c r="E34" s="303" t="s">
        <v>111</v>
      </c>
      <c r="F34" s="174"/>
      <c r="G34" s="174"/>
      <c r="H34" s="175"/>
      <c r="I34" s="38"/>
      <c r="J34" s="176"/>
      <c r="K34" s="177"/>
      <c r="L34" s="79"/>
      <c r="M34" s="80"/>
      <c r="N34" s="26"/>
      <c r="O34" s="60"/>
    </row>
    <row r="35" spans="2:15" ht="22.5" customHeight="1" x14ac:dyDescent="0.15">
      <c r="B35" s="19"/>
      <c r="C35" s="84"/>
      <c r="D35" s="85"/>
      <c r="E35" s="303" t="s">
        <v>112</v>
      </c>
      <c r="F35" s="174"/>
      <c r="G35" s="174"/>
      <c r="H35" s="175"/>
      <c r="I35" s="38"/>
      <c r="J35" s="176"/>
      <c r="K35" s="177"/>
      <c r="L35" s="79"/>
      <c r="M35" s="80"/>
      <c r="N35" s="26"/>
      <c r="O35" s="60"/>
    </row>
    <row r="36" spans="2:15" ht="22.5" customHeight="1" x14ac:dyDescent="0.15">
      <c r="B36" s="19"/>
      <c r="C36" s="83"/>
      <c r="D36" s="78"/>
      <c r="E36" s="178" t="s">
        <v>113</v>
      </c>
      <c r="F36" s="179"/>
      <c r="G36" s="179"/>
      <c r="H36" s="183"/>
      <c r="I36" s="38"/>
      <c r="J36" s="176"/>
      <c r="K36" s="177"/>
      <c r="L36" s="79"/>
      <c r="M36" s="80"/>
      <c r="N36" s="26"/>
      <c r="O36" s="60"/>
    </row>
    <row r="37" spans="2:15" s="86" customFormat="1" ht="22.5" customHeight="1" x14ac:dyDescent="0.15">
      <c r="B37" s="87"/>
      <c r="C37" s="88"/>
      <c r="D37" s="89" t="s">
        <v>107</v>
      </c>
      <c r="E37" s="304" t="s">
        <v>114</v>
      </c>
      <c r="F37" s="304"/>
      <c r="G37" s="304"/>
      <c r="H37" s="305"/>
      <c r="I37" s="90"/>
      <c r="J37" s="306"/>
      <c r="K37" s="307"/>
      <c r="L37" s="308"/>
      <c r="M37" s="80"/>
      <c r="N37" s="91"/>
      <c r="O37" s="92"/>
    </row>
    <row r="38" spans="2:15" s="86" customFormat="1" ht="22.5" customHeight="1" x14ac:dyDescent="0.15">
      <c r="B38" s="87"/>
      <c r="C38" s="93"/>
      <c r="D38" s="94"/>
      <c r="E38" s="94"/>
      <c r="F38" s="94"/>
      <c r="G38" s="94"/>
      <c r="H38" s="95"/>
      <c r="I38" s="301"/>
      <c r="J38" s="225" t="s">
        <v>156</v>
      </c>
      <c r="K38" s="226"/>
      <c r="L38" s="142">
        <v>2</v>
      </c>
      <c r="M38" s="238"/>
      <c r="N38" s="239"/>
      <c r="O38" s="240"/>
    </row>
    <row r="39" spans="2:15" s="86" customFormat="1" ht="22.5" customHeight="1" x14ac:dyDescent="0.15">
      <c r="B39" s="87"/>
      <c r="C39" s="93"/>
      <c r="D39" s="94"/>
      <c r="E39" s="94"/>
      <c r="F39" s="94"/>
      <c r="G39" s="94"/>
      <c r="H39" s="95"/>
      <c r="I39" s="301"/>
      <c r="J39" s="225" t="s">
        <v>157</v>
      </c>
      <c r="K39" s="226"/>
      <c r="L39" s="142">
        <v>2</v>
      </c>
      <c r="M39" s="238"/>
      <c r="N39" s="239"/>
      <c r="O39" s="240"/>
    </row>
    <row r="40" spans="2:15" s="86" customFormat="1" ht="22.5" customHeight="1" x14ac:dyDescent="0.15">
      <c r="B40" s="87"/>
      <c r="C40" s="93"/>
      <c r="D40" s="94"/>
      <c r="E40" s="94"/>
      <c r="F40" s="94"/>
      <c r="G40" s="94"/>
      <c r="H40" s="95"/>
      <c r="I40" s="301"/>
      <c r="J40" s="225" t="s">
        <v>158</v>
      </c>
      <c r="K40" s="226"/>
      <c r="L40" s="142">
        <v>2</v>
      </c>
      <c r="M40" s="238"/>
      <c r="N40" s="239"/>
      <c r="O40" s="240"/>
    </row>
    <row r="41" spans="2:15" s="86" customFormat="1" ht="22.5" customHeight="1" x14ac:dyDescent="0.15">
      <c r="B41" s="87"/>
      <c r="C41" s="93"/>
      <c r="D41" s="96"/>
      <c r="E41" s="96"/>
      <c r="F41" s="96"/>
      <c r="G41" s="96"/>
      <c r="H41" s="97"/>
      <c r="I41" s="302"/>
      <c r="J41" s="225"/>
      <c r="K41" s="226"/>
      <c r="L41" s="143"/>
      <c r="M41" s="238"/>
      <c r="N41" s="239"/>
      <c r="O41" s="240"/>
    </row>
    <row r="42" spans="2:15" ht="22.5" customHeight="1" x14ac:dyDescent="0.15">
      <c r="B42" s="19"/>
      <c r="C42" s="98"/>
      <c r="D42" s="89" t="s">
        <v>107</v>
      </c>
      <c r="E42" s="292" t="s">
        <v>115</v>
      </c>
      <c r="F42" s="292"/>
      <c r="G42" s="292"/>
      <c r="H42" s="293"/>
      <c r="I42" s="294"/>
      <c r="J42" s="295"/>
      <c r="K42" s="296"/>
      <c r="L42" s="297"/>
      <c r="M42" s="80"/>
      <c r="N42" s="26"/>
      <c r="O42" s="60"/>
    </row>
    <row r="43" spans="2:15" ht="22.5" customHeight="1" x14ac:dyDescent="0.15">
      <c r="B43" s="19"/>
      <c r="C43" s="84"/>
      <c r="D43" s="99"/>
      <c r="E43" s="99"/>
      <c r="F43" s="99"/>
      <c r="G43" s="99"/>
      <c r="H43" s="85"/>
      <c r="I43" s="207"/>
      <c r="J43" s="183"/>
      <c r="K43" s="208"/>
      <c r="L43" s="23"/>
      <c r="M43" s="80"/>
      <c r="N43" s="26"/>
      <c r="O43" s="60"/>
    </row>
    <row r="44" spans="2:15" ht="22.5" customHeight="1" x14ac:dyDescent="0.15">
      <c r="B44" s="19"/>
      <c r="C44" s="84"/>
      <c r="D44" s="100"/>
      <c r="E44" s="100"/>
      <c r="F44" s="100"/>
      <c r="G44" s="100"/>
      <c r="H44" s="101"/>
      <c r="I44" s="274"/>
      <c r="J44" s="183"/>
      <c r="K44" s="208"/>
      <c r="L44" s="23"/>
      <c r="M44" s="80"/>
      <c r="N44" s="26"/>
      <c r="O44" s="60"/>
    </row>
    <row r="45" spans="2:15" ht="22.5" customHeight="1" thickBot="1" x14ac:dyDescent="0.2">
      <c r="B45" s="19"/>
      <c r="C45" s="102"/>
      <c r="D45" s="298"/>
      <c r="E45" s="299"/>
      <c r="F45" s="299"/>
      <c r="G45" s="299"/>
      <c r="H45" s="299"/>
      <c r="I45" s="299"/>
      <c r="J45" s="300"/>
      <c r="K45" s="103" t="s">
        <v>6</v>
      </c>
      <c r="L45" s="24">
        <f>SUM(L28:L44)</f>
        <v>16</v>
      </c>
      <c r="M45" s="80"/>
      <c r="N45" s="26"/>
      <c r="O45" s="60"/>
    </row>
    <row r="46" spans="2:15" ht="22.5" customHeight="1" x14ac:dyDescent="0.15">
      <c r="B46" s="19"/>
      <c r="C46" s="204" t="s">
        <v>116</v>
      </c>
      <c r="D46" s="205"/>
      <c r="E46" s="205"/>
      <c r="F46" s="205"/>
      <c r="G46" s="205"/>
      <c r="H46" s="234"/>
      <c r="I46" s="104"/>
      <c r="J46" s="275"/>
      <c r="K46" s="276"/>
      <c r="L46" s="276"/>
      <c r="M46" s="59"/>
      <c r="N46" s="26"/>
      <c r="O46" s="60"/>
    </row>
    <row r="47" spans="2:15" ht="22.5" customHeight="1" x14ac:dyDescent="0.15">
      <c r="B47" s="19"/>
      <c r="C47" s="30"/>
      <c r="D47" s="178" t="s">
        <v>38</v>
      </c>
      <c r="E47" s="179"/>
      <c r="F47" s="179"/>
      <c r="G47" s="179"/>
      <c r="H47" s="183"/>
      <c r="I47" s="144"/>
      <c r="J47" s="225"/>
      <c r="K47" s="226"/>
      <c r="L47" s="145"/>
      <c r="M47" s="289"/>
      <c r="N47" s="290"/>
      <c r="O47" s="291"/>
    </row>
    <row r="48" spans="2:15" ht="22.5" customHeight="1" x14ac:dyDescent="0.15">
      <c r="B48" s="19"/>
      <c r="C48" s="30"/>
      <c r="D48" s="247" t="s">
        <v>118</v>
      </c>
      <c r="E48" s="248"/>
      <c r="F48" s="248"/>
      <c r="G48" s="248"/>
      <c r="H48" s="248"/>
      <c r="I48" s="253"/>
      <c r="J48" s="255"/>
      <c r="K48" s="256"/>
      <c r="L48" s="253"/>
      <c r="M48" s="289"/>
      <c r="N48" s="290"/>
      <c r="O48" s="291"/>
    </row>
    <row r="49" spans="2:15" ht="22.5" customHeight="1" x14ac:dyDescent="0.15">
      <c r="B49" s="19"/>
      <c r="C49" s="30"/>
      <c r="D49" s="250"/>
      <c r="E49" s="251"/>
      <c r="F49" s="251"/>
      <c r="G49" s="251"/>
      <c r="H49" s="251"/>
      <c r="I49" s="254"/>
      <c r="J49" s="257"/>
      <c r="K49" s="258"/>
      <c r="L49" s="254"/>
      <c r="M49" s="289"/>
      <c r="N49" s="290"/>
      <c r="O49" s="291"/>
    </row>
    <row r="50" spans="2:15" ht="22.5" customHeight="1" x14ac:dyDescent="0.15">
      <c r="B50" s="19"/>
      <c r="C50" s="30"/>
      <c r="D50" s="247" t="s">
        <v>119</v>
      </c>
      <c r="E50" s="248"/>
      <c r="F50" s="248"/>
      <c r="G50" s="248"/>
      <c r="H50" s="248"/>
      <c r="I50" s="253" t="s">
        <v>60</v>
      </c>
      <c r="J50" s="428" t="s">
        <v>164</v>
      </c>
      <c r="K50" s="256"/>
      <c r="L50" s="253">
        <v>2</v>
      </c>
      <c r="M50" s="21"/>
      <c r="N50" s="26"/>
      <c r="O50" s="60"/>
    </row>
    <row r="51" spans="2:15" ht="22.5" customHeight="1" x14ac:dyDescent="0.15">
      <c r="B51" s="19"/>
      <c r="C51" s="30"/>
      <c r="D51" s="250"/>
      <c r="E51" s="251"/>
      <c r="F51" s="251"/>
      <c r="G51" s="251"/>
      <c r="H51" s="251"/>
      <c r="I51" s="254"/>
      <c r="J51" s="429"/>
      <c r="K51" s="258"/>
      <c r="L51" s="254"/>
      <c r="M51" s="21"/>
      <c r="N51" s="26"/>
      <c r="O51" s="60"/>
    </row>
    <row r="52" spans="2:15" ht="22.5" customHeight="1" x14ac:dyDescent="0.15">
      <c r="B52" s="19"/>
      <c r="C52" s="40"/>
      <c r="D52" s="244" t="s">
        <v>121</v>
      </c>
      <c r="E52" s="245"/>
      <c r="F52" s="245"/>
      <c r="G52" s="245"/>
      <c r="H52" s="245"/>
      <c r="I52" s="143"/>
      <c r="J52" s="225"/>
      <c r="K52" s="226"/>
      <c r="L52" s="143"/>
      <c r="M52" s="21"/>
      <c r="N52" s="26"/>
      <c r="O52" s="60"/>
    </row>
    <row r="53" spans="2:15" ht="22.5" customHeight="1" x14ac:dyDescent="0.15">
      <c r="B53" s="19"/>
      <c r="C53" s="40"/>
      <c r="D53" s="244" t="s">
        <v>122</v>
      </c>
      <c r="E53" s="245"/>
      <c r="F53" s="245"/>
      <c r="G53" s="245"/>
      <c r="H53" s="245"/>
      <c r="I53" s="143" t="s">
        <v>60</v>
      </c>
      <c r="J53" s="225" t="s">
        <v>163</v>
      </c>
      <c r="K53" s="226"/>
      <c r="L53" s="143">
        <v>2</v>
      </c>
      <c r="M53" s="21"/>
      <c r="N53" s="26"/>
      <c r="O53" s="60"/>
    </row>
    <row r="54" spans="2:15" ht="22.5" customHeight="1" x14ac:dyDescent="0.15">
      <c r="B54" s="19"/>
      <c r="C54" s="40"/>
      <c r="D54" s="281" t="s">
        <v>123</v>
      </c>
      <c r="E54" s="282"/>
      <c r="F54" s="282"/>
      <c r="G54" s="282"/>
      <c r="H54" s="283"/>
      <c r="I54" s="253"/>
      <c r="J54" s="255"/>
      <c r="K54" s="256"/>
      <c r="L54" s="253"/>
      <c r="M54" s="21"/>
      <c r="N54" s="26"/>
      <c r="O54" s="60"/>
    </row>
    <row r="55" spans="2:15" ht="22.5" customHeight="1" x14ac:dyDescent="0.15">
      <c r="B55" s="19"/>
      <c r="C55" s="40"/>
      <c r="D55" s="284"/>
      <c r="E55" s="285"/>
      <c r="F55" s="285"/>
      <c r="G55" s="285"/>
      <c r="H55" s="286"/>
      <c r="I55" s="254"/>
      <c r="J55" s="257"/>
      <c r="K55" s="258"/>
      <c r="L55" s="254"/>
      <c r="M55" s="21"/>
      <c r="N55" s="26"/>
      <c r="O55" s="60"/>
    </row>
    <row r="56" spans="2:15" ht="22.5" customHeight="1" thickBot="1" x14ac:dyDescent="0.2">
      <c r="B56" s="19"/>
      <c r="C56" s="32"/>
      <c r="D56" s="221"/>
      <c r="E56" s="222"/>
      <c r="F56" s="222"/>
      <c r="G56" s="222"/>
      <c r="H56" s="222"/>
      <c r="I56" s="222"/>
      <c r="J56" s="223"/>
      <c r="K56" s="39" t="s">
        <v>6</v>
      </c>
      <c r="L56" s="33">
        <f>SUM(L47:L55)</f>
        <v>4</v>
      </c>
      <c r="M56" s="21"/>
      <c r="N56" s="26"/>
      <c r="O56" s="60"/>
    </row>
    <row r="57" spans="2:15" ht="22.5" customHeight="1" x14ac:dyDescent="0.15">
      <c r="B57" s="19"/>
      <c r="C57" s="268" t="s">
        <v>124</v>
      </c>
      <c r="D57" s="269"/>
      <c r="E57" s="269"/>
      <c r="F57" s="269"/>
      <c r="G57" s="269"/>
      <c r="H57" s="270"/>
      <c r="I57" s="206"/>
      <c r="J57" s="275"/>
      <c r="K57" s="276"/>
      <c r="L57" s="277"/>
      <c r="M57" s="105"/>
      <c r="N57" s="26"/>
      <c r="O57" s="60"/>
    </row>
    <row r="58" spans="2:15" ht="22.5" customHeight="1" x14ac:dyDescent="0.15">
      <c r="B58" s="19"/>
      <c r="C58" s="271"/>
      <c r="D58" s="272"/>
      <c r="E58" s="272"/>
      <c r="F58" s="272"/>
      <c r="G58" s="272"/>
      <c r="H58" s="273"/>
      <c r="I58" s="274"/>
      <c r="J58" s="278"/>
      <c r="K58" s="279"/>
      <c r="L58" s="280"/>
      <c r="M58" s="105"/>
      <c r="N58" s="26"/>
      <c r="O58" s="60"/>
    </row>
    <row r="59" spans="2:15" ht="22.5" customHeight="1" x14ac:dyDescent="0.15">
      <c r="B59" s="19"/>
      <c r="C59" s="30"/>
      <c r="D59" s="244" t="s">
        <v>125</v>
      </c>
      <c r="E59" s="245"/>
      <c r="F59" s="245"/>
      <c r="G59" s="245"/>
      <c r="H59" s="246"/>
      <c r="I59" s="145"/>
      <c r="J59" s="214"/>
      <c r="K59" s="214"/>
      <c r="L59" s="143"/>
      <c r="M59" s="146"/>
      <c r="N59" s="147"/>
      <c r="O59" s="148"/>
    </row>
    <row r="60" spans="2:15" ht="22.5" customHeight="1" x14ac:dyDescent="0.15">
      <c r="B60" s="19"/>
      <c r="C60" s="30"/>
      <c r="D60" s="244" t="s">
        <v>127</v>
      </c>
      <c r="E60" s="245"/>
      <c r="F60" s="245"/>
      <c r="G60" s="245"/>
      <c r="H60" s="246"/>
      <c r="I60" s="145" t="s">
        <v>60</v>
      </c>
      <c r="J60" s="259" t="s">
        <v>165</v>
      </c>
      <c r="K60" s="260"/>
      <c r="L60" s="253">
        <v>2</v>
      </c>
      <c r="M60" s="146"/>
      <c r="N60" s="147"/>
      <c r="O60" s="148"/>
    </row>
    <row r="61" spans="2:15" ht="22.5" customHeight="1" x14ac:dyDescent="0.15">
      <c r="B61" s="19"/>
      <c r="C61" s="30"/>
      <c r="D61" s="244" t="s">
        <v>128</v>
      </c>
      <c r="E61" s="245"/>
      <c r="F61" s="245"/>
      <c r="G61" s="245"/>
      <c r="H61" s="246"/>
      <c r="I61" s="145" t="s">
        <v>60</v>
      </c>
      <c r="J61" s="261"/>
      <c r="K61" s="262"/>
      <c r="L61" s="254"/>
      <c r="M61" s="146"/>
      <c r="N61" s="147"/>
      <c r="O61" s="148"/>
    </row>
    <row r="62" spans="2:15" ht="22.5" customHeight="1" x14ac:dyDescent="0.15">
      <c r="B62" s="19"/>
      <c r="C62" s="30"/>
      <c r="D62" s="263" t="s">
        <v>129</v>
      </c>
      <c r="E62" s="264"/>
      <c r="F62" s="264"/>
      <c r="G62" s="264"/>
      <c r="H62" s="265"/>
      <c r="I62" s="149"/>
      <c r="J62" s="151"/>
      <c r="K62" s="152"/>
      <c r="L62" s="149"/>
      <c r="M62" s="238"/>
      <c r="N62" s="239"/>
      <c r="O62" s="240"/>
    </row>
    <row r="63" spans="2:15" ht="22.5" customHeight="1" x14ac:dyDescent="0.15">
      <c r="B63" s="19"/>
      <c r="C63" s="30"/>
      <c r="D63" s="241" t="s">
        <v>131</v>
      </c>
      <c r="E63" s="242"/>
      <c r="F63" s="242"/>
      <c r="G63" s="242"/>
      <c r="H63" s="243"/>
      <c r="I63" s="155"/>
      <c r="J63" s="153"/>
      <c r="K63" s="154"/>
      <c r="L63" s="150"/>
      <c r="M63" s="238"/>
      <c r="N63" s="239"/>
      <c r="O63" s="240"/>
    </row>
    <row r="64" spans="2:15" ht="22.5" customHeight="1" x14ac:dyDescent="0.15">
      <c r="B64" s="19"/>
      <c r="C64" s="30"/>
      <c r="D64" s="244" t="s">
        <v>132</v>
      </c>
      <c r="E64" s="245"/>
      <c r="F64" s="245"/>
      <c r="G64" s="245"/>
      <c r="H64" s="246"/>
      <c r="I64" s="145"/>
      <c r="J64" s="214"/>
      <c r="K64" s="214"/>
      <c r="L64" s="143"/>
      <c r="M64" s="238"/>
      <c r="N64" s="239"/>
      <c r="O64" s="240"/>
    </row>
    <row r="65" spans="2:15" ht="22.5" customHeight="1" x14ac:dyDescent="0.15">
      <c r="B65" s="19"/>
      <c r="C65" s="30"/>
      <c r="D65" s="247" t="s">
        <v>12</v>
      </c>
      <c r="E65" s="248"/>
      <c r="F65" s="248"/>
      <c r="G65" s="248"/>
      <c r="H65" s="249"/>
      <c r="I65" s="253" t="s">
        <v>60</v>
      </c>
      <c r="J65" s="255" t="s">
        <v>77</v>
      </c>
      <c r="K65" s="256"/>
      <c r="L65" s="253">
        <v>2</v>
      </c>
      <c r="M65" s="238"/>
      <c r="N65" s="239"/>
      <c r="O65" s="240"/>
    </row>
    <row r="66" spans="2:15" ht="22.5" customHeight="1" x14ac:dyDescent="0.15">
      <c r="B66" s="19"/>
      <c r="C66" s="30"/>
      <c r="D66" s="250"/>
      <c r="E66" s="251"/>
      <c r="F66" s="251"/>
      <c r="G66" s="251"/>
      <c r="H66" s="252"/>
      <c r="I66" s="254"/>
      <c r="J66" s="257"/>
      <c r="K66" s="258"/>
      <c r="L66" s="254"/>
      <c r="M66" s="146"/>
      <c r="N66" s="147"/>
      <c r="O66" s="148"/>
    </row>
    <row r="67" spans="2:15" ht="22.5" customHeight="1" x14ac:dyDescent="0.15">
      <c r="B67" s="19"/>
      <c r="C67" s="30"/>
      <c r="D67" s="227" t="s">
        <v>134</v>
      </c>
      <c r="E67" s="228"/>
      <c r="F67" s="228"/>
      <c r="G67" s="228"/>
      <c r="H67" s="229"/>
      <c r="I67" s="143"/>
      <c r="J67" s="214"/>
      <c r="K67" s="214"/>
      <c r="L67" s="143"/>
      <c r="M67" s="425"/>
      <c r="N67" s="426"/>
      <c r="O67" s="427"/>
    </row>
    <row r="68" spans="2:15" ht="22.5" customHeight="1" thickBot="1" x14ac:dyDescent="0.2">
      <c r="B68" s="19"/>
      <c r="C68" s="41"/>
      <c r="D68" s="221"/>
      <c r="E68" s="222"/>
      <c r="F68" s="222"/>
      <c r="G68" s="222"/>
      <c r="H68" s="222"/>
      <c r="I68" s="232"/>
      <c r="J68" s="233"/>
      <c r="K68" s="39" t="s">
        <v>6</v>
      </c>
      <c r="L68" s="33">
        <f>SUM(L59:L67)</f>
        <v>4</v>
      </c>
      <c r="M68" s="21"/>
      <c r="N68" s="26"/>
      <c r="O68" s="60"/>
    </row>
    <row r="69" spans="2:15" ht="22.5" customHeight="1" x14ac:dyDescent="0.15">
      <c r="B69" s="19"/>
      <c r="C69" s="204" t="s">
        <v>136</v>
      </c>
      <c r="D69" s="205"/>
      <c r="E69" s="205"/>
      <c r="F69" s="205"/>
      <c r="G69" s="205"/>
      <c r="H69" s="234"/>
      <c r="I69" s="104"/>
      <c r="J69" s="235"/>
      <c r="K69" s="236"/>
      <c r="L69" s="237"/>
      <c r="M69" s="105"/>
      <c r="N69" s="26"/>
      <c r="O69" s="60"/>
    </row>
    <row r="70" spans="2:15" ht="22.5" customHeight="1" x14ac:dyDescent="0.15">
      <c r="B70" s="19"/>
      <c r="C70" s="30"/>
      <c r="D70" s="209" t="s">
        <v>137</v>
      </c>
      <c r="E70" s="209"/>
      <c r="F70" s="209"/>
      <c r="G70" s="209"/>
      <c r="H70" s="224"/>
      <c r="I70" s="51"/>
      <c r="J70" s="208"/>
      <c r="K70" s="208"/>
      <c r="L70" s="106"/>
      <c r="M70" s="107"/>
      <c r="N70" s="108"/>
      <c r="O70" s="109"/>
    </row>
    <row r="71" spans="2:15" ht="22.5" customHeight="1" x14ac:dyDescent="0.15">
      <c r="B71" s="19"/>
      <c r="C71" s="30"/>
      <c r="D71" s="56"/>
      <c r="E71" s="178" t="s">
        <v>138</v>
      </c>
      <c r="F71" s="179"/>
      <c r="G71" s="179"/>
      <c r="H71" s="183"/>
      <c r="I71" s="145"/>
      <c r="J71" s="225"/>
      <c r="K71" s="226"/>
      <c r="L71" s="156"/>
      <c r="M71" s="62"/>
      <c r="N71" s="108"/>
      <c r="O71" s="109"/>
    </row>
    <row r="72" spans="2:15" ht="22.5" customHeight="1" x14ac:dyDescent="0.15">
      <c r="B72" s="19"/>
      <c r="C72" s="30"/>
      <c r="D72" s="56"/>
      <c r="E72" s="178" t="s">
        <v>140</v>
      </c>
      <c r="F72" s="179"/>
      <c r="G72" s="179"/>
      <c r="H72" s="183"/>
      <c r="I72" s="145"/>
      <c r="J72" s="225"/>
      <c r="K72" s="226"/>
      <c r="L72" s="156"/>
      <c r="M72" s="62"/>
      <c r="N72" s="108"/>
      <c r="O72" s="109"/>
    </row>
    <row r="73" spans="2:15" ht="22.5" customHeight="1" x14ac:dyDescent="0.15">
      <c r="B73" s="19"/>
      <c r="C73" s="30"/>
      <c r="D73" s="110"/>
      <c r="E73" s="211" t="s">
        <v>142</v>
      </c>
      <c r="F73" s="212"/>
      <c r="G73" s="212"/>
      <c r="H73" s="213"/>
      <c r="I73" s="145"/>
      <c r="J73" s="214"/>
      <c r="K73" s="214"/>
      <c r="L73" s="156"/>
      <c r="M73" s="62"/>
      <c r="N73" s="110"/>
      <c r="O73" s="111"/>
    </row>
    <row r="74" spans="2:15" ht="22.5" customHeight="1" x14ac:dyDescent="0.15">
      <c r="B74" s="19"/>
      <c r="C74" s="30"/>
      <c r="D74" s="215" t="s">
        <v>144</v>
      </c>
      <c r="E74" s="215"/>
      <c r="F74" s="215"/>
      <c r="G74" s="215"/>
      <c r="H74" s="216"/>
      <c r="I74" s="145"/>
      <c r="J74" s="217"/>
      <c r="K74" s="214"/>
      <c r="L74" s="156"/>
      <c r="M74" s="218"/>
      <c r="N74" s="219"/>
      <c r="O74" s="220"/>
    </row>
    <row r="75" spans="2:15" ht="22.5" customHeight="1" thickBot="1" x14ac:dyDescent="0.2">
      <c r="B75" s="19"/>
      <c r="C75" s="32"/>
      <c r="D75" s="221"/>
      <c r="E75" s="222"/>
      <c r="F75" s="222"/>
      <c r="G75" s="222"/>
      <c r="H75" s="222"/>
      <c r="I75" s="222"/>
      <c r="J75" s="223"/>
      <c r="K75" s="44" t="s">
        <v>6</v>
      </c>
      <c r="L75" s="12">
        <f>SUM(L70:L74)</f>
        <v>0</v>
      </c>
      <c r="M75" s="218"/>
      <c r="N75" s="219"/>
      <c r="O75" s="220"/>
    </row>
    <row r="76" spans="2:15" ht="22.5" customHeight="1" x14ac:dyDescent="0.15">
      <c r="B76" s="19"/>
      <c r="C76" s="204" t="s">
        <v>145</v>
      </c>
      <c r="D76" s="205"/>
      <c r="E76" s="205"/>
      <c r="F76" s="205"/>
      <c r="G76" s="205"/>
      <c r="H76" s="205"/>
      <c r="I76" s="206"/>
      <c r="J76" s="208"/>
      <c r="K76" s="208"/>
      <c r="L76" s="112"/>
      <c r="M76" s="113"/>
      <c r="N76" s="21"/>
      <c r="O76" s="63"/>
    </row>
    <row r="77" spans="2:15" ht="24" x14ac:dyDescent="0.15">
      <c r="B77" s="19"/>
      <c r="C77" s="30"/>
      <c r="D77" s="209"/>
      <c r="E77" s="209"/>
      <c r="F77" s="209"/>
      <c r="G77" s="209"/>
      <c r="H77" s="209"/>
      <c r="I77" s="207"/>
      <c r="J77" s="208"/>
      <c r="K77" s="208"/>
      <c r="L77" s="112"/>
      <c r="M77" s="113"/>
      <c r="N77" s="21"/>
      <c r="O77" s="63"/>
    </row>
    <row r="78" spans="2:15" ht="22.5" customHeight="1" x14ac:dyDescent="0.15">
      <c r="B78" s="19"/>
      <c r="C78" s="30"/>
      <c r="D78" s="209"/>
      <c r="E78" s="209"/>
      <c r="F78" s="209"/>
      <c r="G78" s="209"/>
      <c r="H78" s="209"/>
      <c r="I78" s="207"/>
      <c r="J78" s="208"/>
      <c r="K78" s="208"/>
      <c r="L78" s="112"/>
      <c r="M78" s="114"/>
      <c r="N78" s="26"/>
      <c r="O78" s="60"/>
    </row>
    <row r="79" spans="2:15" ht="22.5" customHeight="1" x14ac:dyDescent="0.15">
      <c r="B79" s="19"/>
      <c r="C79" s="30"/>
      <c r="D79" s="114"/>
      <c r="E79" s="114"/>
      <c r="F79" s="114"/>
      <c r="G79" s="114"/>
      <c r="H79" s="114"/>
      <c r="I79" s="207"/>
      <c r="J79" s="210"/>
      <c r="K79" s="208"/>
      <c r="L79" s="115"/>
      <c r="M79" s="26"/>
      <c r="N79" s="26"/>
      <c r="O79" s="60"/>
    </row>
    <row r="80" spans="2:15" ht="22.5" customHeight="1" thickBot="1" x14ac:dyDescent="0.2">
      <c r="B80" s="19"/>
      <c r="C80" s="116"/>
      <c r="D80" s="184"/>
      <c r="E80" s="184"/>
      <c r="F80" s="184"/>
      <c r="G80" s="184"/>
      <c r="H80" s="184"/>
      <c r="I80" s="184"/>
      <c r="J80" s="185"/>
      <c r="K80" s="39" t="s">
        <v>6</v>
      </c>
      <c r="L80" s="33">
        <f>SUM(L76:L79)</f>
        <v>0</v>
      </c>
      <c r="M80" s="58"/>
      <c r="N80" s="26"/>
      <c r="O80" s="60"/>
    </row>
    <row r="81" spans="2:15" ht="22.5" customHeight="1" thickTop="1" thickBot="1" x14ac:dyDescent="0.2">
      <c r="C81" s="21"/>
      <c r="D81" s="21"/>
      <c r="E81" s="21"/>
      <c r="F81" s="21"/>
      <c r="G81" s="21"/>
      <c r="H81" s="21"/>
      <c r="I81" s="53"/>
      <c r="J81" s="21"/>
      <c r="K81" s="29" t="s">
        <v>13</v>
      </c>
      <c r="L81" s="20">
        <f>+L45+L56+L68+L75+L80</f>
        <v>24</v>
      </c>
      <c r="M81" s="49"/>
      <c r="N81" s="45"/>
      <c r="O81" s="49"/>
    </row>
    <row r="82" spans="2:15" ht="18.75" thickTop="1" thickBot="1" x14ac:dyDescent="0.2">
      <c r="L82" s="1"/>
    </row>
    <row r="83" spans="2:15" ht="38.25" customHeight="1" thickTop="1" thickBot="1" x14ac:dyDescent="0.2">
      <c r="B83" s="9"/>
      <c r="C83" s="186" t="s">
        <v>31</v>
      </c>
      <c r="D83" s="187"/>
      <c r="E83" s="187"/>
      <c r="F83" s="187"/>
      <c r="G83" s="188"/>
      <c r="H83" s="186" t="s">
        <v>166</v>
      </c>
      <c r="I83" s="187"/>
      <c r="J83" s="187"/>
      <c r="K83" s="187"/>
      <c r="L83" s="187"/>
      <c r="M83" s="187"/>
      <c r="N83" s="187"/>
      <c r="O83" s="188"/>
    </row>
    <row r="84" spans="2:15" ht="12.75" customHeight="1" thickTop="1" x14ac:dyDescent="0.15">
      <c r="B84" s="9"/>
      <c r="C84" s="54"/>
      <c r="D84" s="54"/>
      <c r="E84" s="54"/>
      <c r="F84" s="54"/>
      <c r="G84" s="54"/>
      <c r="H84" s="54"/>
      <c r="I84" s="54"/>
      <c r="J84" s="11"/>
      <c r="K84" s="54"/>
      <c r="L84" s="54"/>
      <c r="M84" s="54"/>
      <c r="N84" s="54"/>
      <c r="O84" s="54"/>
    </row>
    <row r="85" spans="2:15" ht="34.5" customHeight="1" thickBot="1" x14ac:dyDescent="0.2">
      <c r="B85" s="189" t="s">
        <v>146</v>
      </c>
      <c r="C85" s="189"/>
      <c r="D85" s="189"/>
      <c r="E85" s="189"/>
      <c r="F85" s="189"/>
      <c r="G85" s="189"/>
      <c r="H85" s="189"/>
      <c r="I85" s="189"/>
      <c r="J85" s="25"/>
      <c r="K85" s="16"/>
      <c r="L85" s="16"/>
      <c r="M85" s="9"/>
      <c r="N85" s="16"/>
      <c r="O85" s="1"/>
    </row>
    <row r="86" spans="2:15" ht="24.75" thickTop="1" x14ac:dyDescent="0.15">
      <c r="B86" s="19"/>
      <c r="C86" s="190" t="s">
        <v>27</v>
      </c>
      <c r="D86" s="191"/>
      <c r="E86" s="191"/>
      <c r="F86" s="191"/>
      <c r="G86" s="191"/>
      <c r="H86" s="191"/>
      <c r="I86" s="192"/>
      <c r="J86" s="196" t="s">
        <v>28</v>
      </c>
      <c r="K86" s="197"/>
      <c r="L86" s="198"/>
      <c r="M86" s="199" t="s">
        <v>2</v>
      </c>
      <c r="N86" s="191"/>
      <c r="O86" s="200"/>
    </row>
    <row r="87" spans="2:15" ht="24.75" thickBot="1" x14ac:dyDescent="0.2">
      <c r="B87" s="19"/>
      <c r="C87" s="193"/>
      <c r="D87" s="194"/>
      <c r="E87" s="194"/>
      <c r="F87" s="194"/>
      <c r="G87" s="194"/>
      <c r="H87" s="194"/>
      <c r="I87" s="195"/>
      <c r="J87" s="202" t="s">
        <v>29</v>
      </c>
      <c r="K87" s="203"/>
      <c r="L87" s="12" t="s">
        <v>1</v>
      </c>
      <c r="M87" s="167"/>
      <c r="N87" s="194"/>
      <c r="O87" s="201"/>
    </row>
    <row r="88" spans="2:15" s="10" customFormat="1" ht="24" x14ac:dyDescent="0.15">
      <c r="B88" s="19"/>
      <c r="C88" s="160" t="s">
        <v>14</v>
      </c>
      <c r="D88" s="161"/>
      <c r="E88" s="161"/>
      <c r="F88" s="161"/>
      <c r="G88" s="161"/>
      <c r="H88" s="161"/>
      <c r="I88" s="162"/>
      <c r="J88" s="163"/>
      <c r="K88" s="161"/>
      <c r="L88" s="27"/>
      <c r="M88" s="164"/>
      <c r="N88" s="165"/>
      <c r="O88" s="166"/>
    </row>
    <row r="89" spans="2:15" s="10" customFormat="1" ht="24" x14ac:dyDescent="0.15">
      <c r="B89" s="19"/>
      <c r="C89" s="173" t="s">
        <v>5</v>
      </c>
      <c r="D89" s="174"/>
      <c r="E89" s="174"/>
      <c r="F89" s="174"/>
      <c r="G89" s="174"/>
      <c r="H89" s="174"/>
      <c r="I89" s="175"/>
      <c r="J89" s="176"/>
      <c r="K89" s="177"/>
      <c r="L89" s="23"/>
      <c r="M89" s="167"/>
      <c r="N89" s="168"/>
      <c r="O89" s="169"/>
    </row>
    <row r="90" spans="2:15" s="10" customFormat="1" ht="24" x14ac:dyDescent="0.15">
      <c r="B90" s="19"/>
      <c r="C90" s="173" t="s">
        <v>15</v>
      </c>
      <c r="D90" s="174"/>
      <c r="E90" s="174"/>
      <c r="F90" s="174"/>
      <c r="G90" s="174"/>
      <c r="H90" s="174"/>
      <c r="I90" s="175"/>
      <c r="J90" s="178"/>
      <c r="K90" s="179"/>
      <c r="L90" s="23"/>
      <c r="M90" s="167"/>
      <c r="N90" s="168"/>
      <c r="O90" s="169"/>
    </row>
    <row r="91" spans="2:15" s="10" customFormat="1" ht="24.75" thickBot="1" x14ac:dyDescent="0.2">
      <c r="B91" s="19"/>
      <c r="C91" s="180" t="s">
        <v>148</v>
      </c>
      <c r="D91" s="181"/>
      <c r="E91" s="181"/>
      <c r="F91" s="181"/>
      <c r="G91" s="181"/>
      <c r="H91" s="181"/>
      <c r="I91" s="182"/>
      <c r="J91" s="178"/>
      <c r="K91" s="183"/>
      <c r="L91" s="38"/>
      <c r="M91" s="170"/>
      <c r="N91" s="171"/>
      <c r="O91" s="172"/>
    </row>
    <row r="92" spans="2:15" ht="20.25" thickTop="1" thickBot="1" x14ac:dyDescent="0.2">
      <c r="I92" s="45"/>
      <c r="J92" s="49"/>
      <c r="K92" s="29" t="s">
        <v>13</v>
      </c>
      <c r="L92" s="20">
        <f>SUM(L88:L91)</f>
        <v>0</v>
      </c>
      <c r="M92" s="30"/>
      <c r="N92" s="53"/>
      <c r="O92" s="49"/>
    </row>
    <row r="93" spans="2:15" ht="19.5" thickTop="1" x14ac:dyDescent="0.15">
      <c r="I93" s="53"/>
      <c r="J93" s="21"/>
      <c r="K93" s="53"/>
      <c r="L93" s="21"/>
      <c r="M93" s="21"/>
      <c r="N93" s="53"/>
      <c r="O93" s="21"/>
    </row>
    <row r="94" spans="2:15" ht="18.75" x14ac:dyDescent="0.15">
      <c r="I94" s="53"/>
      <c r="J94" s="21"/>
      <c r="K94" s="53"/>
      <c r="L94" s="21"/>
      <c r="M94" s="21"/>
      <c r="N94" s="53"/>
      <c r="O94" s="21"/>
    </row>
    <row r="95" spans="2:15" ht="22.5" customHeight="1" x14ac:dyDescent="0.15">
      <c r="B95" s="157" t="s">
        <v>44</v>
      </c>
      <c r="C95" s="157"/>
      <c r="D95" s="157"/>
      <c r="F95" s="3"/>
      <c r="G95" s="1"/>
      <c r="L95" s="1"/>
      <c r="M95" s="1"/>
      <c r="N95" s="2"/>
      <c r="O95" s="1"/>
    </row>
    <row r="96" spans="2:15" ht="21" customHeight="1" x14ac:dyDescent="0.15">
      <c r="B96" s="158" t="s">
        <v>149</v>
      </c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</row>
    <row r="97" spans="2:15" ht="45" customHeight="1" x14ac:dyDescent="0.15">
      <c r="B97" s="158" t="s">
        <v>150</v>
      </c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</row>
    <row r="99" spans="2:15" s="28" customFormat="1" ht="33.75" customHeight="1" x14ac:dyDescent="0.15">
      <c r="C99" s="159" t="s">
        <v>151</v>
      </c>
      <c r="D99" s="159"/>
      <c r="E99" s="159"/>
      <c r="F99" s="159"/>
      <c r="L99" s="117"/>
      <c r="M99" s="117"/>
      <c r="O99" s="117"/>
    </row>
    <row r="100" spans="2:15" s="28" customFormat="1" ht="33.75" customHeight="1" x14ac:dyDescent="0.15">
      <c r="C100" s="64"/>
      <c r="D100" s="64"/>
      <c r="E100" s="159" t="s">
        <v>152</v>
      </c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</row>
  </sheetData>
  <mergeCells count="151">
    <mergeCell ref="B2:O2"/>
    <mergeCell ref="B3:O3"/>
    <mergeCell ref="B4:C4"/>
    <mergeCell ref="D4:H4"/>
    <mergeCell ref="L4:O4"/>
    <mergeCell ref="B5:O5"/>
    <mergeCell ref="B6:O6"/>
    <mergeCell ref="L8:O8"/>
    <mergeCell ref="B1:J1"/>
    <mergeCell ref="L9:O9"/>
    <mergeCell ref="B11:O11"/>
    <mergeCell ref="B13:O13"/>
    <mergeCell ref="F14:I14"/>
    <mergeCell ref="K14:O14"/>
    <mergeCell ref="F15:O15"/>
    <mergeCell ref="B17:O17"/>
    <mergeCell ref="C18:E18"/>
    <mergeCell ref="F18:O18"/>
    <mergeCell ref="C19:E20"/>
    <mergeCell ref="F20:J20"/>
    <mergeCell ref="C21:O21"/>
    <mergeCell ref="B22:O22"/>
    <mergeCell ref="B23:F23"/>
    <mergeCell ref="C24:H25"/>
    <mergeCell ref="I24:I25"/>
    <mergeCell ref="J24:L24"/>
    <mergeCell ref="M24:O25"/>
    <mergeCell ref="J25:K25"/>
    <mergeCell ref="C26:H26"/>
    <mergeCell ref="I26:I27"/>
    <mergeCell ref="J26:L27"/>
    <mergeCell ref="M26:O29"/>
    <mergeCell ref="E27:G27"/>
    <mergeCell ref="E28:H30"/>
    <mergeCell ref="I28:I30"/>
    <mergeCell ref="J28:K28"/>
    <mergeCell ref="J29:K29"/>
    <mergeCell ref="J30:K30"/>
    <mergeCell ref="E31:H33"/>
    <mergeCell ref="I31:I33"/>
    <mergeCell ref="J31:K31"/>
    <mergeCell ref="J32:K32"/>
    <mergeCell ref="J33:K33"/>
    <mergeCell ref="E34:H34"/>
    <mergeCell ref="J34:K34"/>
    <mergeCell ref="E35:H35"/>
    <mergeCell ref="J35:K35"/>
    <mergeCell ref="E36:H36"/>
    <mergeCell ref="J36:K36"/>
    <mergeCell ref="E37:H37"/>
    <mergeCell ref="J37:L37"/>
    <mergeCell ref="I38:I41"/>
    <mergeCell ref="J38:K38"/>
    <mergeCell ref="M38:O41"/>
    <mergeCell ref="J39:K39"/>
    <mergeCell ref="J40:K40"/>
    <mergeCell ref="J41:K41"/>
    <mergeCell ref="E42:H42"/>
    <mergeCell ref="I42:I44"/>
    <mergeCell ref="J42:L42"/>
    <mergeCell ref="J43:K43"/>
    <mergeCell ref="J44:K44"/>
    <mergeCell ref="D45:J45"/>
    <mergeCell ref="C46:H46"/>
    <mergeCell ref="J46:L46"/>
    <mergeCell ref="D47:H47"/>
    <mergeCell ref="J47:K47"/>
    <mergeCell ref="M47:O49"/>
    <mergeCell ref="D48:H49"/>
    <mergeCell ref="I48:I49"/>
    <mergeCell ref="J48:K49"/>
    <mergeCell ref="L48:L49"/>
    <mergeCell ref="D50:H51"/>
    <mergeCell ref="I50:I51"/>
    <mergeCell ref="J50:K51"/>
    <mergeCell ref="L50:L51"/>
    <mergeCell ref="D52:H52"/>
    <mergeCell ref="J52:K52"/>
    <mergeCell ref="D53:H53"/>
    <mergeCell ref="J53:K53"/>
    <mergeCell ref="D54:H55"/>
    <mergeCell ref="I54:I55"/>
    <mergeCell ref="J54:K55"/>
    <mergeCell ref="L54:L55"/>
    <mergeCell ref="D56:J56"/>
    <mergeCell ref="C57:H58"/>
    <mergeCell ref="I57:I58"/>
    <mergeCell ref="J57:L58"/>
    <mergeCell ref="D59:H59"/>
    <mergeCell ref="J59:K59"/>
    <mergeCell ref="D60:H60"/>
    <mergeCell ref="D61:H61"/>
    <mergeCell ref="J60:K61"/>
    <mergeCell ref="L60:L61"/>
    <mergeCell ref="D62:H62"/>
    <mergeCell ref="M62:O65"/>
    <mergeCell ref="D63:H63"/>
    <mergeCell ref="D64:H64"/>
    <mergeCell ref="J64:K64"/>
    <mergeCell ref="D65:H66"/>
    <mergeCell ref="I65:I66"/>
    <mergeCell ref="J65:K66"/>
    <mergeCell ref="L65:L66"/>
    <mergeCell ref="D67:H67"/>
    <mergeCell ref="J67:K67"/>
    <mergeCell ref="M67:O67"/>
    <mergeCell ref="D68:J68"/>
    <mergeCell ref="C69:H69"/>
    <mergeCell ref="J69:L69"/>
    <mergeCell ref="D70:H70"/>
    <mergeCell ref="J70:K70"/>
    <mergeCell ref="E71:H71"/>
    <mergeCell ref="J71:K71"/>
    <mergeCell ref="D80:J80"/>
    <mergeCell ref="C83:G83"/>
    <mergeCell ref="H83:O83"/>
    <mergeCell ref="B85:I85"/>
    <mergeCell ref="C86:I87"/>
    <mergeCell ref="J86:L86"/>
    <mergeCell ref="E72:H72"/>
    <mergeCell ref="J72:K72"/>
    <mergeCell ref="E73:H73"/>
    <mergeCell ref="J73:K73"/>
    <mergeCell ref="D74:H74"/>
    <mergeCell ref="J74:K74"/>
    <mergeCell ref="M74:O75"/>
    <mergeCell ref="D75:J75"/>
    <mergeCell ref="M86:O87"/>
    <mergeCell ref="J87:K87"/>
    <mergeCell ref="C76:H76"/>
    <mergeCell ref="I76:I79"/>
    <mergeCell ref="J76:K76"/>
    <mergeCell ref="D77:H77"/>
    <mergeCell ref="J77:K77"/>
    <mergeCell ref="D78:H78"/>
    <mergeCell ref="J78:K78"/>
    <mergeCell ref="J79:K79"/>
    <mergeCell ref="B95:D95"/>
    <mergeCell ref="B96:O96"/>
    <mergeCell ref="B97:O97"/>
    <mergeCell ref="C99:F99"/>
    <mergeCell ref="E100:O100"/>
    <mergeCell ref="C88:I88"/>
    <mergeCell ref="J88:K88"/>
    <mergeCell ref="M88:O91"/>
    <mergeCell ref="C89:I89"/>
    <mergeCell ref="J89:K89"/>
    <mergeCell ref="C90:I90"/>
    <mergeCell ref="J90:K90"/>
    <mergeCell ref="C91:I91"/>
    <mergeCell ref="J91:K91"/>
  </mergeCells>
  <phoneticPr fontId="1"/>
  <pageMargins left="0.7" right="0.7" top="0.75" bottom="0.75" header="0.3" footer="0.3"/>
  <pageSetup paperSize="9" scale="3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C3E19-342D-42B5-8243-FC743900AA31}">
  <dimension ref="B1:N90"/>
  <sheetViews>
    <sheetView view="pageBreakPreview" zoomScale="55" zoomScaleNormal="55" workbookViewId="0">
      <selection activeCell="B2" sqref="B2:N2"/>
    </sheetView>
  </sheetViews>
  <sheetFormatPr defaultRowHeight="17.25" x14ac:dyDescent="0.15"/>
  <cols>
    <col min="1" max="1" width="1.25" style="1" customWidth="1"/>
    <col min="2" max="2" width="6.25" style="1" customWidth="1"/>
    <col min="3" max="3" width="3.75" style="1" customWidth="1"/>
    <col min="4" max="4" width="27.375" style="1" customWidth="1"/>
    <col min="5" max="5" width="25.125" style="1" customWidth="1"/>
    <col min="6" max="6" width="8.875" style="3" customWidth="1"/>
    <col min="7" max="7" width="27.5" style="1" customWidth="1"/>
    <col min="8" max="8" width="10" style="1" customWidth="1"/>
    <col min="9" max="9" width="20" style="1" customWidth="1"/>
    <col min="10" max="11" width="17.75" style="1" customWidth="1"/>
    <col min="12" max="12" width="8.875" style="1" customWidth="1"/>
    <col min="13" max="13" width="18.875" style="1" customWidth="1"/>
    <col min="14" max="14" width="25" style="2" customWidth="1"/>
    <col min="15" max="15" width="1.25" style="1" customWidth="1"/>
    <col min="16" max="16384" width="9" style="1"/>
  </cols>
  <sheetData>
    <row r="1" spans="2:14" ht="17.25" customHeight="1" x14ac:dyDescent="0.15">
      <c r="B1" s="157" t="s">
        <v>195</v>
      </c>
      <c r="C1" s="157"/>
      <c r="D1" s="157"/>
      <c r="E1" s="157"/>
      <c r="F1" s="157"/>
      <c r="G1" s="157"/>
    </row>
    <row r="2" spans="2:14" ht="75.75" customHeight="1" x14ac:dyDescent="0.15">
      <c r="B2" s="344" t="s">
        <v>0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</row>
    <row r="3" spans="2:14" ht="8.25" customHeight="1" thickBot="1" x14ac:dyDescent="0.2">
      <c r="B3" s="358"/>
      <c r="C3" s="358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60"/>
    </row>
    <row r="4" spans="2:14" ht="37.5" customHeight="1" thickTop="1" thickBot="1" x14ac:dyDescent="0.2">
      <c r="B4" s="346" t="s">
        <v>3</v>
      </c>
      <c r="C4" s="347"/>
      <c r="D4" s="361" t="s">
        <v>19</v>
      </c>
      <c r="E4" s="321"/>
      <c r="F4" s="321"/>
      <c r="G4" s="321"/>
      <c r="H4" s="321"/>
      <c r="I4" s="321"/>
      <c r="J4" s="4" t="s">
        <v>4</v>
      </c>
      <c r="K4" s="361" t="s">
        <v>84</v>
      </c>
      <c r="L4" s="321"/>
      <c r="M4" s="321"/>
      <c r="N4" s="322"/>
    </row>
    <row r="5" spans="2:14" ht="9" customHeight="1" thickTop="1" x14ac:dyDescent="0.15">
      <c r="B5" s="323"/>
      <c r="C5" s="323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5"/>
    </row>
    <row r="6" spans="2:14" s="10" customFormat="1" ht="37.5" customHeight="1" x14ac:dyDescent="0.15">
      <c r="B6" s="326" t="s">
        <v>20</v>
      </c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</row>
    <row r="7" spans="2:14" s="10" customFormat="1" ht="7.5" customHeight="1" x14ac:dyDescent="0.15"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2:14" ht="75.75" customHeight="1" x14ac:dyDescent="0.15">
      <c r="C8" s="7"/>
      <c r="D8" s="7"/>
      <c r="E8" s="7"/>
      <c r="F8" s="1"/>
      <c r="K8" s="328" t="s">
        <v>83</v>
      </c>
      <c r="L8" s="328"/>
      <c r="M8" s="328"/>
      <c r="N8" s="15"/>
    </row>
    <row r="9" spans="2:14" ht="47.25" customHeight="1" x14ac:dyDescent="0.15">
      <c r="C9" s="7"/>
      <c r="D9" s="7"/>
      <c r="E9" s="7"/>
      <c r="F9" s="7"/>
      <c r="G9" s="10"/>
      <c r="H9" s="10"/>
      <c r="K9" s="189" t="s">
        <v>171</v>
      </c>
      <c r="L9" s="189"/>
      <c r="M9" s="189"/>
      <c r="N9" s="189"/>
    </row>
    <row r="10" spans="2:14" ht="7.5" customHeight="1" x14ac:dyDescent="0.15">
      <c r="C10" s="7"/>
      <c r="D10" s="7"/>
      <c r="E10" s="7"/>
      <c r="F10" s="7"/>
      <c r="G10" s="7"/>
      <c r="H10" s="7"/>
      <c r="I10" s="17"/>
      <c r="J10" s="17"/>
      <c r="K10" s="17"/>
      <c r="L10" s="17"/>
      <c r="M10" s="17"/>
      <c r="N10" s="17"/>
    </row>
    <row r="11" spans="2:14" ht="42.75" customHeight="1" x14ac:dyDescent="0.15">
      <c r="B11" s="329" t="s">
        <v>21</v>
      </c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</row>
    <row r="12" spans="2:14" ht="7.5" customHeight="1" x14ac:dyDescent="0.15"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2:14" ht="38.25" customHeight="1" thickBot="1" x14ac:dyDescent="0.2">
      <c r="B13" s="189" t="s">
        <v>22</v>
      </c>
      <c r="C13" s="189"/>
      <c r="D13" s="189"/>
      <c r="E13" s="120"/>
      <c r="F13" s="120"/>
      <c r="G13" s="120"/>
      <c r="H13" s="120"/>
      <c r="I13" s="120"/>
      <c r="J13" s="120"/>
      <c r="K13" s="120"/>
      <c r="L13" s="120"/>
      <c r="M13" s="120"/>
      <c r="N13" s="120"/>
    </row>
    <row r="14" spans="2:14" ht="38.25" customHeight="1" thickTop="1" thickBot="1" x14ac:dyDescent="0.2">
      <c r="B14" s="120"/>
      <c r="C14" s="354" t="s">
        <v>23</v>
      </c>
      <c r="D14" s="354"/>
      <c r="E14" s="186" t="s">
        <v>17</v>
      </c>
      <c r="F14" s="187"/>
      <c r="G14" s="187"/>
      <c r="H14" s="187"/>
      <c r="I14" s="187"/>
      <c r="J14" s="187"/>
      <c r="K14" s="187"/>
      <c r="L14" s="187"/>
      <c r="M14" s="187"/>
      <c r="N14" s="188"/>
    </row>
    <row r="15" spans="2:14" ht="38.25" customHeight="1" thickTop="1" thickBot="1" x14ac:dyDescent="0.2">
      <c r="B15" s="120"/>
      <c r="C15" s="363" t="s">
        <v>24</v>
      </c>
      <c r="D15" s="364"/>
      <c r="E15" s="186" t="s">
        <v>153</v>
      </c>
      <c r="F15" s="187"/>
      <c r="G15" s="187"/>
      <c r="H15" s="187"/>
      <c r="I15" s="187"/>
      <c r="J15" s="187"/>
      <c r="K15" s="187"/>
      <c r="L15" s="187"/>
      <c r="M15" s="187"/>
      <c r="N15" s="188"/>
    </row>
    <row r="16" spans="2:14" ht="9.75" customHeight="1" thickTop="1" x14ac:dyDescent="0.15">
      <c r="B16" s="120"/>
      <c r="C16" s="11"/>
      <c r="D16" s="11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14" ht="38.25" customHeight="1" x14ac:dyDescent="0.15">
      <c r="B17" s="189" t="s">
        <v>25</v>
      </c>
      <c r="C17" s="189"/>
      <c r="D17" s="189"/>
      <c r="E17" s="120"/>
      <c r="F17" s="120"/>
      <c r="G17" s="120"/>
      <c r="H17" s="120"/>
      <c r="I17" s="120"/>
      <c r="J17" s="120"/>
      <c r="K17" s="120"/>
      <c r="L17" s="120"/>
      <c r="M17" s="120"/>
      <c r="N17" s="120"/>
    </row>
    <row r="18" spans="2:14" ht="38.25" customHeight="1" thickBot="1" x14ac:dyDescent="0.2">
      <c r="B18" s="120"/>
      <c r="C18" s="189" t="s">
        <v>26</v>
      </c>
      <c r="D18" s="189"/>
      <c r="E18" s="189"/>
      <c r="F18" s="16"/>
      <c r="G18" s="16"/>
      <c r="H18" s="16"/>
      <c r="I18" s="16"/>
      <c r="J18" s="16"/>
      <c r="K18" s="16"/>
      <c r="L18" s="16"/>
      <c r="M18" s="16"/>
      <c r="N18" s="16"/>
    </row>
    <row r="19" spans="2:14" ht="22.5" customHeight="1" thickTop="1" x14ac:dyDescent="0.15">
      <c r="B19" s="19"/>
      <c r="C19" s="190" t="s">
        <v>27</v>
      </c>
      <c r="D19" s="191"/>
      <c r="E19" s="191"/>
      <c r="F19" s="191"/>
      <c r="G19" s="191"/>
      <c r="H19" s="342" t="s">
        <v>7</v>
      </c>
      <c r="I19" s="362" t="s">
        <v>28</v>
      </c>
      <c r="J19" s="362"/>
      <c r="K19" s="362"/>
      <c r="L19" s="362" t="s">
        <v>2</v>
      </c>
      <c r="M19" s="362"/>
      <c r="N19" s="365"/>
    </row>
    <row r="20" spans="2:14" ht="22.5" customHeight="1" thickBot="1" x14ac:dyDescent="0.2">
      <c r="B20" s="19"/>
      <c r="C20" s="193"/>
      <c r="D20" s="194"/>
      <c r="E20" s="194"/>
      <c r="F20" s="194"/>
      <c r="G20" s="194"/>
      <c r="H20" s="343"/>
      <c r="I20" s="366" t="s">
        <v>29</v>
      </c>
      <c r="J20" s="366"/>
      <c r="K20" s="128" t="s">
        <v>1</v>
      </c>
      <c r="L20" s="366"/>
      <c r="M20" s="366"/>
      <c r="N20" s="367"/>
    </row>
    <row r="21" spans="2:14" ht="22.5" customHeight="1" x14ac:dyDescent="0.15">
      <c r="B21" s="19"/>
      <c r="C21" s="204" t="s">
        <v>52</v>
      </c>
      <c r="D21" s="205"/>
      <c r="E21" s="205"/>
      <c r="F21" s="205"/>
      <c r="G21" s="234"/>
      <c r="H21" s="355"/>
      <c r="I21" s="356"/>
      <c r="J21" s="234"/>
      <c r="K21" s="131"/>
      <c r="L21" s="356"/>
      <c r="M21" s="205"/>
      <c r="N21" s="357"/>
    </row>
    <row r="22" spans="2:14" ht="22.5" customHeight="1" x14ac:dyDescent="0.15">
      <c r="B22" s="19"/>
      <c r="C22" s="369"/>
      <c r="D22" s="209"/>
      <c r="E22" s="209"/>
      <c r="F22" s="209"/>
      <c r="G22" s="224"/>
      <c r="H22" s="316"/>
      <c r="I22" s="178"/>
      <c r="J22" s="183"/>
      <c r="K22" s="23"/>
      <c r="L22" s="230"/>
      <c r="M22" s="209"/>
      <c r="N22" s="231"/>
    </row>
    <row r="23" spans="2:14" ht="22.5" customHeight="1" x14ac:dyDescent="0.15">
      <c r="B23" s="19"/>
      <c r="C23" s="369"/>
      <c r="D23" s="209"/>
      <c r="E23" s="209"/>
      <c r="F23" s="209"/>
      <c r="G23" s="224"/>
      <c r="H23" s="316"/>
      <c r="I23" s="178"/>
      <c r="J23" s="183"/>
      <c r="K23" s="23"/>
      <c r="L23" s="230"/>
      <c r="M23" s="209"/>
      <c r="N23" s="231"/>
    </row>
    <row r="24" spans="2:14" ht="22.5" customHeight="1" x14ac:dyDescent="0.15">
      <c r="B24" s="19"/>
      <c r="C24" s="173" t="s">
        <v>53</v>
      </c>
      <c r="D24" s="174"/>
      <c r="E24" s="174"/>
      <c r="F24" s="174"/>
      <c r="G24" s="175"/>
      <c r="H24" s="266"/>
      <c r="I24" s="178"/>
      <c r="J24" s="183"/>
      <c r="K24" s="23"/>
      <c r="L24" s="230"/>
      <c r="M24" s="209"/>
      <c r="N24" s="231"/>
    </row>
    <row r="25" spans="2:14" ht="22.5" customHeight="1" x14ac:dyDescent="0.15">
      <c r="B25" s="19"/>
      <c r="C25" s="369"/>
      <c r="D25" s="209"/>
      <c r="E25" s="209"/>
      <c r="F25" s="209"/>
      <c r="G25" s="224"/>
      <c r="H25" s="316"/>
      <c r="I25" s="178"/>
      <c r="J25" s="183"/>
      <c r="K25" s="23"/>
      <c r="L25" s="230"/>
      <c r="M25" s="209"/>
      <c r="N25" s="231"/>
    </row>
    <row r="26" spans="2:14" ht="22.5" customHeight="1" x14ac:dyDescent="0.15">
      <c r="B26" s="19"/>
      <c r="C26" s="368"/>
      <c r="D26" s="287"/>
      <c r="E26" s="287"/>
      <c r="F26" s="287"/>
      <c r="G26" s="288"/>
      <c r="H26" s="267"/>
      <c r="I26" s="178"/>
      <c r="J26" s="183"/>
      <c r="K26" s="23"/>
      <c r="L26" s="230"/>
      <c r="M26" s="209"/>
      <c r="N26" s="231"/>
    </row>
    <row r="27" spans="2:14" ht="22.5" customHeight="1" x14ac:dyDescent="0.15">
      <c r="B27" s="19"/>
      <c r="C27" s="173" t="s">
        <v>54</v>
      </c>
      <c r="D27" s="174"/>
      <c r="E27" s="174"/>
      <c r="F27" s="174"/>
      <c r="G27" s="175"/>
      <c r="H27" s="266" t="s">
        <v>60</v>
      </c>
      <c r="I27" s="178" t="s">
        <v>63</v>
      </c>
      <c r="J27" s="183"/>
      <c r="K27" s="23">
        <v>4</v>
      </c>
      <c r="L27" s="230"/>
      <c r="M27" s="209"/>
      <c r="N27" s="231"/>
    </row>
    <row r="28" spans="2:14" ht="22.5" customHeight="1" x14ac:dyDescent="0.15">
      <c r="B28" s="19"/>
      <c r="C28" s="368"/>
      <c r="D28" s="287"/>
      <c r="E28" s="287"/>
      <c r="F28" s="287"/>
      <c r="G28" s="288"/>
      <c r="H28" s="267"/>
      <c r="I28" s="178"/>
      <c r="J28" s="183"/>
      <c r="K28" s="23"/>
      <c r="L28" s="230"/>
      <c r="M28" s="209"/>
      <c r="N28" s="231"/>
    </row>
    <row r="29" spans="2:14" ht="22.5" customHeight="1" x14ac:dyDescent="0.15">
      <c r="B29" s="19"/>
      <c r="C29" s="173" t="s">
        <v>55</v>
      </c>
      <c r="D29" s="174"/>
      <c r="E29" s="174"/>
      <c r="F29" s="174"/>
      <c r="G29" s="175"/>
      <c r="H29" s="266"/>
      <c r="I29" s="178"/>
      <c r="J29" s="183"/>
      <c r="K29" s="23"/>
      <c r="L29" s="230"/>
      <c r="M29" s="209"/>
      <c r="N29" s="231"/>
    </row>
    <row r="30" spans="2:14" ht="22.5" customHeight="1" x14ac:dyDescent="0.15">
      <c r="B30" s="19"/>
      <c r="C30" s="368"/>
      <c r="D30" s="287"/>
      <c r="E30" s="287"/>
      <c r="F30" s="287"/>
      <c r="G30" s="288"/>
      <c r="H30" s="267"/>
      <c r="I30" s="178"/>
      <c r="J30" s="183"/>
      <c r="K30" s="23"/>
      <c r="L30" s="230"/>
      <c r="M30" s="209"/>
      <c r="N30" s="231"/>
    </row>
    <row r="31" spans="2:14" ht="22.5" customHeight="1" x14ac:dyDescent="0.15">
      <c r="B31" s="19"/>
      <c r="C31" s="173" t="s">
        <v>56</v>
      </c>
      <c r="D31" s="174"/>
      <c r="E31" s="174"/>
      <c r="F31" s="174"/>
      <c r="G31" s="175"/>
      <c r="H31" s="266"/>
      <c r="I31" s="178"/>
      <c r="J31" s="183"/>
      <c r="K31" s="23"/>
      <c r="L31" s="230"/>
      <c r="M31" s="209"/>
      <c r="N31" s="231"/>
    </row>
    <row r="32" spans="2:14" ht="22.5" customHeight="1" thickBot="1" x14ac:dyDescent="0.2">
      <c r="B32" s="19"/>
      <c r="C32" s="374"/>
      <c r="D32" s="375"/>
      <c r="E32" s="375"/>
      <c r="F32" s="375"/>
      <c r="G32" s="376"/>
      <c r="H32" s="377"/>
      <c r="I32" s="378"/>
      <c r="J32" s="376"/>
      <c r="K32" s="133"/>
      <c r="L32" s="378"/>
      <c r="M32" s="375"/>
      <c r="N32" s="379"/>
    </row>
    <row r="33" spans="2:14" s="28" customFormat="1" ht="22.5" customHeight="1" thickTop="1" thickBot="1" x14ac:dyDescent="0.2">
      <c r="B33" s="26"/>
      <c r="C33" s="136"/>
      <c r="D33" s="136"/>
      <c r="E33" s="136"/>
      <c r="F33" s="136"/>
      <c r="G33" s="136"/>
      <c r="H33" s="136"/>
      <c r="I33" s="136"/>
      <c r="J33" s="34" t="s">
        <v>13</v>
      </c>
      <c r="K33" s="35">
        <f>SUM(K21:K32)</f>
        <v>4</v>
      </c>
      <c r="L33" s="136"/>
      <c r="M33" s="136"/>
      <c r="N33" s="136"/>
    </row>
    <row r="34" spans="2:14" ht="38.25" customHeight="1" thickTop="1" thickBot="1" x14ac:dyDescent="0.2">
      <c r="B34" s="120"/>
      <c r="C34" s="189" t="s">
        <v>30</v>
      </c>
      <c r="D34" s="189"/>
      <c r="E34" s="189"/>
      <c r="F34" s="16"/>
      <c r="G34" s="16"/>
      <c r="H34" s="16"/>
      <c r="I34" s="16"/>
      <c r="J34" s="16"/>
      <c r="K34" s="16"/>
      <c r="L34" s="16"/>
      <c r="M34" s="16"/>
      <c r="N34" s="16"/>
    </row>
    <row r="35" spans="2:14" ht="22.5" customHeight="1" thickTop="1" x14ac:dyDescent="0.15">
      <c r="B35" s="19"/>
      <c r="C35" s="370" t="s">
        <v>27</v>
      </c>
      <c r="D35" s="362"/>
      <c r="E35" s="362"/>
      <c r="F35" s="362"/>
      <c r="G35" s="362"/>
      <c r="H35" s="372" t="s">
        <v>7</v>
      </c>
      <c r="I35" s="362" t="s">
        <v>28</v>
      </c>
      <c r="J35" s="362"/>
      <c r="K35" s="362"/>
      <c r="L35" s="362" t="s">
        <v>2</v>
      </c>
      <c r="M35" s="362"/>
      <c r="N35" s="365"/>
    </row>
    <row r="36" spans="2:14" ht="22.5" customHeight="1" thickBot="1" x14ac:dyDescent="0.2">
      <c r="B36" s="19"/>
      <c r="C36" s="371"/>
      <c r="D36" s="366"/>
      <c r="E36" s="366"/>
      <c r="F36" s="366"/>
      <c r="G36" s="366"/>
      <c r="H36" s="373"/>
      <c r="I36" s="366" t="s">
        <v>29</v>
      </c>
      <c r="J36" s="366"/>
      <c r="K36" s="128" t="s">
        <v>1</v>
      </c>
      <c r="L36" s="366"/>
      <c r="M36" s="366"/>
      <c r="N36" s="367"/>
    </row>
    <row r="37" spans="2:14" ht="22.5" customHeight="1" x14ac:dyDescent="0.15">
      <c r="B37" s="19"/>
      <c r="C37" s="204" t="s">
        <v>33</v>
      </c>
      <c r="D37" s="205"/>
      <c r="E37" s="205"/>
      <c r="F37" s="205"/>
      <c r="G37" s="234"/>
      <c r="H37" s="129"/>
      <c r="I37" s="383"/>
      <c r="J37" s="384"/>
      <c r="K37" s="37"/>
      <c r="L37" s="356"/>
      <c r="M37" s="205"/>
      <c r="N37" s="357"/>
    </row>
    <row r="38" spans="2:14" ht="22.5" customHeight="1" x14ac:dyDescent="0.15">
      <c r="B38" s="19"/>
      <c r="C38" s="30"/>
      <c r="D38" s="178" t="s">
        <v>34</v>
      </c>
      <c r="E38" s="179"/>
      <c r="F38" s="179"/>
      <c r="G38" s="183"/>
      <c r="H38" s="31"/>
      <c r="I38" s="230"/>
      <c r="J38" s="224"/>
      <c r="K38" s="132"/>
      <c r="L38" s="230"/>
      <c r="M38" s="209"/>
      <c r="N38" s="231"/>
    </row>
    <row r="39" spans="2:14" ht="22.5" customHeight="1" x14ac:dyDescent="0.15">
      <c r="B39" s="19"/>
      <c r="C39" s="30"/>
      <c r="D39" s="380" t="s">
        <v>35</v>
      </c>
      <c r="E39" s="381"/>
      <c r="F39" s="381"/>
      <c r="G39" s="382"/>
      <c r="H39" s="31"/>
      <c r="I39" s="230"/>
      <c r="J39" s="224"/>
      <c r="K39" s="132"/>
      <c r="L39" s="230"/>
      <c r="M39" s="209"/>
      <c r="N39" s="231"/>
    </row>
    <row r="40" spans="2:14" ht="22.5" customHeight="1" x14ac:dyDescent="0.15">
      <c r="B40" s="19"/>
      <c r="C40" s="30"/>
      <c r="D40" s="380" t="s">
        <v>36</v>
      </c>
      <c r="E40" s="381"/>
      <c r="F40" s="381"/>
      <c r="G40" s="382"/>
      <c r="H40" s="31"/>
      <c r="I40" s="385"/>
      <c r="J40" s="288"/>
      <c r="K40" s="119"/>
      <c r="L40" s="230"/>
      <c r="M40" s="209"/>
      <c r="N40" s="231"/>
    </row>
    <row r="41" spans="2:14" ht="22.5" customHeight="1" thickBot="1" x14ac:dyDescent="0.2">
      <c r="B41" s="19"/>
      <c r="C41" s="126"/>
      <c r="D41" s="386"/>
      <c r="E41" s="387"/>
      <c r="F41" s="387"/>
      <c r="G41" s="387"/>
      <c r="H41" s="387"/>
      <c r="I41" s="388"/>
      <c r="J41" s="39" t="s">
        <v>6</v>
      </c>
      <c r="K41" s="119">
        <f>SUM(K38:K40)</f>
        <v>0</v>
      </c>
      <c r="L41" s="230"/>
      <c r="M41" s="209"/>
      <c r="N41" s="231"/>
    </row>
    <row r="42" spans="2:14" ht="22.5" customHeight="1" x14ac:dyDescent="0.15">
      <c r="B42" s="19"/>
      <c r="C42" s="204" t="s">
        <v>37</v>
      </c>
      <c r="D42" s="205"/>
      <c r="E42" s="205"/>
      <c r="F42" s="205"/>
      <c r="G42" s="234"/>
      <c r="H42" s="129"/>
      <c r="I42" s="383"/>
      <c r="J42" s="384"/>
      <c r="K42" s="37"/>
      <c r="L42" s="230"/>
      <c r="M42" s="209"/>
      <c r="N42" s="231"/>
    </row>
    <row r="43" spans="2:14" ht="22.5" customHeight="1" x14ac:dyDescent="0.15">
      <c r="B43" s="19"/>
      <c r="C43" s="30"/>
      <c r="D43" s="178" t="s">
        <v>38</v>
      </c>
      <c r="E43" s="179"/>
      <c r="F43" s="179"/>
      <c r="G43" s="183"/>
      <c r="H43" s="31"/>
      <c r="I43" s="303"/>
      <c r="J43" s="175"/>
      <c r="K43" s="118"/>
      <c r="L43" s="230"/>
      <c r="M43" s="209"/>
      <c r="N43" s="231"/>
    </row>
    <row r="44" spans="2:14" ht="22.5" customHeight="1" x14ac:dyDescent="0.15">
      <c r="B44" s="19"/>
      <c r="C44" s="30"/>
      <c r="D44" s="389" t="s">
        <v>39</v>
      </c>
      <c r="E44" s="390"/>
      <c r="F44" s="390"/>
      <c r="G44" s="391"/>
      <c r="H44" s="266"/>
      <c r="I44" s="303"/>
      <c r="J44" s="175"/>
      <c r="K44" s="266"/>
      <c r="L44" s="230"/>
      <c r="M44" s="209"/>
      <c r="N44" s="231"/>
    </row>
    <row r="45" spans="2:14" ht="22.5" customHeight="1" x14ac:dyDescent="0.15">
      <c r="B45" s="19"/>
      <c r="C45" s="30"/>
      <c r="D45" s="389"/>
      <c r="E45" s="390"/>
      <c r="F45" s="390"/>
      <c r="G45" s="391"/>
      <c r="H45" s="267"/>
      <c r="I45" s="385"/>
      <c r="J45" s="288"/>
      <c r="K45" s="267"/>
      <c r="L45" s="230"/>
      <c r="M45" s="209"/>
      <c r="N45" s="231"/>
    </row>
    <row r="46" spans="2:14" ht="22.5" customHeight="1" x14ac:dyDescent="0.15">
      <c r="B46" s="19"/>
      <c r="C46" s="40"/>
      <c r="D46" s="178" t="s">
        <v>40</v>
      </c>
      <c r="E46" s="179"/>
      <c r="F46" s="179"/>
      <c r="G46" s="183"/>
      <c r="H46" s="23"/>
      <c r="I46" s="385"/>
      <c r="J46" s="288"/>
      <c r="K46" s="119"/>
      <c r="L46" s="230"/>
      <c r="M46" s="209"/>
      <c r="N46" s="231"/>
    </row>
    <row r="47" spans="2:14" ht="22.5" customHeight="1" thickBot="1" x14ac:dyDescent="0.2">
      <c r="B47" s="19"/>
      <c r="C47" s="41"/>
      <c r="D47" s="386"/>
      <c r="E47" s="387"/>
      <c r="F47" s="387"/>
      <c r="G47" s="387"/>
      <c r="H47" s="387"/>
      <c r="I47" s="388"/>
      <c r="J47" s="42" t="s">
        <v>6</v>
      </c>
      <c r="K47" s="127">
        <f>SUM(K43:K46)</f>
        <v>0</v>
      </c>
      <c r="L47" s="230"/>
      <c r="M47" s="209"/>
      <c r="N47" s="231"/>
    </row>
    <row r="48" spans="2:14" ht="22.5" customHeight="1" x14ac:dyDescent="0.15">
      <c r="B48" s="19"/>
      <c r="C48" s="204" t="s">
        <v>8</v>
      </c>
      <c r="D48" s="205"/>
      <c r="E48" s="205"/>
      <c r="F48" s="205"/>
      <c r="G48" s="234"/>
      <c r="H48" s="129"/>
      <c r="I48" s="383"/>
      <c r="J48" s="384"/>
      <c r="K48" s="37"/>
      <c r="L48" s="230"/>
      <c r="M48" s="209"/>
      <c r="N48" s="231"/>
    </row>
    <row r="49" spans="2:14" ht="22.5" customHeight="1" x14ac:dyDescent="0.15">
      <c r="B49" s="19"/>
      <c r="C49" s="30"/>
      <c r="D49" s="178" t="s">
        <v>9</v>
      </c>
      <c r="E49" s="179"/>
      <c r="F49" s="179"/>
      <c r="G49" s="183"/>
      <c r="H49" s="31"/>
      <c r="I49" s="303"/>
      <c r="J49" s="175"/>
      <c r="K49" s="118"/>
      <c r="L49" s="230"/>
      <c r="M49" s="209"/>
      <c r="N49" s="231"/>
    </row>
    <row r="50" spans="2:14" ht="22.5" customHeight="1" x14ac:dyDescent="0.15">
      <c r="B50" s="19"/>
      <c r="C50" s="30"/>
      <c r="D50" s="247" t="s">
        <v>45</v>
      </c>
      <c r="E50" s="248"/>
      <c r="F50" s="248"/>
      <c r="G50" s="249"/>
      <c r="H50" s="266"/>
      <c r="I50" s="303"/>
      <c r="J50" s="175"/>
      <c r="K50" s="118"/>
      <c r="L50" s="230"/>
      <c r="M50" s="209"/>
      <c r="N50" s="231"/>
    </row>
    <row r="51" spans="2:14" ht="22.5" customHeight="1" x14ac:dyDescent="0.15">
      <c r="B51" s="19"/>
      <c r="C51" s="30"/>
      <c r="D51" s="250"/>
      <c r="E51" s="251"/>
      <c r="F51" s="251"/>
      <c r="G51" s="252"/>
      <c r="H51" s="267"/>
      <c r="I51" s="178"/>
      <c r="J51" s="183"/>
      <c r="K51" s="23"/>
      <c r="L51" s="230"/>
      <c r="M51" s="209"/>
      <c r="N51" s="231"/>
    </row>
    <row r="52" spans="2:14" ht="22.5" customHeight="1" x14ac:dyDescent="0.15">
      <c r="B52" s="19"/>
      <c r="C52" s="30"/>
      <c r="D52" s="178" t="s">
        <v>46</v>
      </c>
      <c r="E52" s="179"/>
      <c r="F52" s="179"/>
      <c r="G52" s="183"/>
      <c r="H52" s="31"/>
      <c r="I52" s="178"/>
      <c r="J52" s="183"/>
      <c r="K52" s="23"/>
      <c r="L52" s="230"/>
      <c r="M52" s="209"/>
      <c r="N52" s="231"/>
    </row>
    <row r="53" spans="2:14" ht="22.5" customHeight="1" x14ac:dyDescent="0.15">
      <c r="B53" s="19"/>
      <c r="C53" s="30"/>
      <c r="D53" s="178" t="s">
        <v>47</v>
      </c>
      <c r="E53" s="179"/>
      <c r="F53" s="179"/>
      <c r="G53" s="183"/>
      <c r="H53" s="31"/>
      <c r="I53" s="178"/>
      <c r="J53" s="183"/>
      <c r="K53" s="23"/>
      <c r="L53" s="230"/>
      <c r="M53" s="209"/>
      <c r="N53" s="231"/>
    </row>
    <row r="54" spans="2:14" ht="22.5" customHeight="1" x14ac:dyDescent="0.15">
      <c r="B54" s="19"/>
      <c r="C54" s="40"/>
      <c r="D54" s="178" t="s">
        <v>10</v>
      </c>
      <c r="E54" s="179"/>
      <c r="F54" s="179"/>
      <c r="G54" s="183"/>
      <c r="H54" s="23" t="s">
        <v>60</v>
      </c>
      <c r="I54" s="385" t="s">
        <v>75</v>
      </c>
      <c r="J54" s="288"/>
      <c r="K54" s="119">
        <v>2</v>
      </c>
      <c r="L54" s="230"/>
      <c r="M54" s="209"/>
      <c r="N54" s="231"/>
    </row>
    <row r="55" spans="2:14" ht="22.5" customHeight="1" thickBot="1" x14ac:dyDescent="0.2">
      <c r="B55" s="19"/>
      <c r="C55" s="41"/>
      <c r="D55" s="386"/>
      <c r="E55" s="387"/>
      <c r="F55" s="387"/>
      <c r="G55" s="387"/>
      <c r="H55" s="387"/>
      <c r="I55" s="388"/>
      <c r="J55" s="42" t="s">
        <v>6</v>
      </c>
      <c r="K55" s="127">
        <f>SUM(K49:K54)</f>
        <v>2</v>
      </c>
      <c r="L55" s="230"/>
      <c r="M55" s="209"/>
      <c r="N55" s="231"/>
    </row>
    <row r="56" spans="2:14" ht="22.5" customHeight="1" x14ac:dyDescent="0.15">
      <c r="B56" s="19"/>
      <c r="C56" s="204" t="s">
        <v>11</v>
      </c>
      <c r="D56" s="205"/>
      <c r="E56" s="205"/>
      <c r="F56" s="205"/>
      <c r="G56" s="234"/>
      <c r="H56" s="129"/>
      <c r="I56" s="383"/>
      <c r="J56" s="384"/>
      <c r="K56" s="37"/>
      <c r="L56" s="230"/>
      <c r="M56" s="209"/>
      <c r="N56" s="231"/>
    </row>
    <row r="57" spans="2:14" ht="22.5" customHeight="1" x14ac:dyDescent="0.15">
      <c r="B57" s="19"/>
      <c r="C57" s="30"/>
      <c r="D57" s="178" t="s">
        <v>48</v>
      </c>
      <c r="E57" s="179"/>
      <c r="F57" s="179"/>
      <c r="G57" s="183"/>
      <c r="H57" s="31"/>
      <c r="I57" s="303"/>
      <c r="J57" s="175"/>
      <c r="K57" s="118"/>
      <c r="L57" s="230"/>
      <c r="M57" s="209"/>
      <c r="N57" s="231"/>
    </row>
    <row r="58" spans="2:14" ht="22.5" customHeight="1" x14ac:dyDescent="0.15">
      <c r="B58" s="19"/>
      <c r="C58" s="30"/>
      <c r="D58" s="389" t="s">
        <v>12</v>
      </c>
      <c r="E58" s="390"/>
      <c r="F58" s="390"/>
      <c r="G58" s="391"/>
      <c r="H58" s="266"/>
      <c r="I58" s="303"/>
      <c r="J58" s="175"/>
      <c r="K58" s="266"/>
      <c r="L58" s="230"/>
      <c r="M58" s="209"/>
      <c r="N58" s="231"/>
    </row>
    <row r="59" spans="2:14" ht="22.5" customHeight="1" x14ac:dyDescent="0.15">
      <c r="B59" s="19"/>
      <c r="C59" s="30"/>
      <c r="D59" s="247"/>
      <c r="E59" s="248"/>
      <c r="F59" s="248"/>
      <c r="G59" s="249"/>
      <c r="H59" s="316"/>
      <c r="I59" s="385"/>
      <c r="J59" s="288"/>
      <c r="K59" s="267"/>
      <c r="L59" s="230"/>
      <c r="M59" s="209"/>
      <c r="N59" s="231"/>
    </row>
    <row r="60" spans="2:14" ht="22.5" customHeight="1" x14ac:dyDescent="0.15">
      <c r="B60" s="19"/>
      <c r="C60" s="30"/>
      <c r="D60" s="178" t="s">
        <v>49</v>
      </c>
      <c r="E60" s="179"/>
      <c r="F60" s="179"/>
      <c r="G60" s="183"/>
      <c r="H60" s="31"/>
      <c r="I60" s="385"/>
      <c r="J60" s="288"/>
      <c r="K60" s="119"/>
      <c r="L60" s="230"/>
      <c r="M60" s="209"/>
      <c r="N60" s="231"/>
    </row>
    <row r="61" spans="2:14" ht="22.5" customHeight="1" thickBot="1" x14ac:dyDescent="0.2">
      <c r="B61" s="19"/>
      <c r="C61" s="41"/>
      <c r="D61" s="386"/>
      <c r="E61" s="387"/>
      <c r="F61" s="387"/>
      <c r="G61" s="387"/>
      <c r="H61" s="387"/>
      <c r="I61" s="388"/>
      <c r="J61" s="44" t="s">
        <v>6</v>
      </c>
      <c r="K61" s="128">
        <f>SUM(K57:K59)</f>
        <v>0</v>
      </c>
      <c r="L61" s="230"/>
      <c r="M61" s="209"/>
      <c r="N61" s="231"/>
    </row>
    <row r="62" spans="2:14" ht="22.5" customHeight="1" x14ac:dyDescent="0.15">
      <c r="B62" s="19"/>
      <c r="C62" s="392" t="s">
        <v>41</v>
      </c>
      <c r="D62" s="393"/>
      <c r="E62" s="393"/>
      <c r="F62" s="393"/>
      <c r="G62" s="393"/>
      <c r="H62" s="396"/>
      <c r="I62" s="398"/>
      <c r="J62" s="398"/>
      <c r="K62" s="131"/>
      <c r="L62" s="230"/>
      <c r="M62" s="209"/>
      <c r="N62" s="231"/>
    </row>
    <row r="63" spans="2:14" ht="22.5" customHeight="1" x14ac:dyDescent="0.15">
      <c r="B63" s="19"/>
      <c r="C63" s="401"/>
      <c r="D63" s="402"/>
      <c r="E63" s="402"/>
      <c r="F63" s="402"/>
      <c r="G63" s="402"/>
      <c r="H63" s="405"/>
      <c r="I63" s="407"/>
      <c r="J63" s="407"/>
      <c r="K63" s="23"/>
      <c r="L63" s="230"/>
      <c r="M63" s="209"/>
      <c r="N63" s="231"/>
    </row>
    <row r="64" spans="2:14" ht="22.5" customHeight="1" thickBot="1" x14ac:dyDescent="0.2">
      <c r="B64" s="19"/>
      <c r="C64" s="403"/>
      <c r="D64" s="404"/>
      <c r="E64" s="404"/>
      <c r="F64" s="404"/>
      <c r="G64" s="404"/>
      <c r="H64" s="406"/>
      <c r="I64" s="408" t="s">
        <v>6</v>
      </c>
      <c r="J64" s="409"/>
      <c r="K64" s="128">
        <f>SUM(K62:K63)</f>
        <v>0</v>
      </c>
      <c r="L64" s="230"/>
      <c r="M64" s="209"/>
      <c r="N64" s="231"/>
    </row>
    <row r="65" spans="2:14" ht="22.5" customHeight="1" x14ac:dyDescent="0.15">
      <c r="B65" s="19"/>
      <c r="C65" s="392" t="s">
        <v>80</v>
      </c>
      <c r="D65" s="393"/>
      <c r="E65" s="393"/>
      <c r="F65" s="393"/>
      <c r="G65" s="393"/>
      <c r="H65" s="396"/>
      <c r="I65" s="398"/>
      <c r="J65" s="398"/>
      <c r="K65" s="131"/>
      <c r="L65" s="230"/>
      <c r="M65" s="209"/>
      <c r="N65" s="231"/>
    </row>
    <row r="66" spans="2:14" ht="22.5" customHeight="1" thickBot="1" x14ac:dyDescent="0.2">
      <c r="B66" s="19"/>
      <c r="C66" s="394"/>
      <c r="D66" s="395"/>
      <c r="E66" s="395"/>
      <c r="F66" s="395"/>
      <c r="G66" s="395"/>
      <c r="H66" s="397"/>
      <c r="I66" s="399" t="s">
        <v>6</v>
      </c>
      <c r="J66" s="400"/>
      <c r="K66" s="22">
        <f>SUM(K65:K65)</f>
        <v>0</v>
      </c>
      <c r="L66" s="378"/>
      <c r="M66" s="375"/>
      <c r="N66" s="379"/>
    </row>
    <row r="67" spans="2:14" s="10" customFormat="1" ht="22.5" customHeight="1" thickTop="1" thickBot="1" x14ac:dyDescent="0.2">
      <c r="B67" s="19"/>
      <c r="C67" s="136"/>
      <c r="D67" s="136"/>
      <c r="E67" s="136"/>
      <c r="F67" s="136"/>
      <c r="G67" s="136"/>
      <c r="H67" s="136"/>
      <c r="I67" s="136"/>
      <c r="J67" s="34" t="s">
        <v>13</v>
      </c>
      <c r="K67" s="35">
        <f>K41+K47+K55+K61+K64+K66</f>
        <v>2</v>
      </c>
      <c r="L67" s="136"/>
      <c r="M67" s="136"/>
      <c r="N67" s="136"/>
    </row>
    <row r="68" spans="2:14" ht="7.5" customHeight="1" thickTop="1" x14ac:dyDescent="0.15">
      <c r="B68" s="3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8"/>
    </row>
    <row r="69" spans="2:14" ht="38.25" customHeight="1" thickBot="1" x14ac:dyDescent="0.2">
      <c r="B69" s="120"/>
      <c r="C69" s="189" t="s">
        <v>42</v>
      </c>
      <c r="D69" s="189"/>
      <c r="E69" s="189"/>
      <c r="F69" s="16"/>
      <c r="G69" s="16"/>
      <c r="H69" s="16"/>
      <c r="I69" s="16"/>
      <c r="J69" s="16"/>
      <c r="K69" s="16"/>
      <c r="L69" s="16"/>
      <c r="M69" s="16"/>
      <c r="N69" s="1"/>
    </row>
    <row r="70" spans="2:14" ht="22.5" customHeight="1" thickTop="1" x14ac:dyDescent="0.15">
      <c r="B70" s="19"/>
      <c r="C70" s="190" t="s">
        <v>27</v>
      </c>
      <c r="D70" s="191"/>
      <c r="E70" s="191"/>
      <c r="F70" s="191"/>
      <c r="G70" s="191"/>
      <c r="H70" s="192"/>
      <c r="I70" s="362" t="s">
        <v>28</v>
      </c>
      <c r="J70" s="362"/>
      <c r="K70" s="362"/>
      <c r="L70" s="362" t="s">
        <v>2</v>
      </c>
      <c r="M70" s="362"/>
      <c r="N70" s="365"/>
    </row>
    <row r="71" spans="2:14" ht="22.5" customHeight="1" thickBot="1" x14ac:dyDescent="0.2">
      <c r="B71" s="19"/>
      <c r="C71" s="193"/>
      <c r="D71" s="194"/>
      <c r="E71" s="194"/>
      <c r="F71" s="194"/>
      <c r="G71" s="194"/>
      <c r="H71" s="195"/>
      <c r="I71" s="366" t="s">
        <v>29</v>
      </c>
      <c r="J71" s="366"/>
      <c r="K71" s="128" t="s">
        <v>1</v>
      </c>
      <c r="L71" s="366"/>
      <c r="M71" s="366"/>
      <c r="N71" s="367"/>
    </row>
    <row r="72" spans="2:14" s="10" customFormat="1" ht="22.5" customHeight="1" x14ac:dyDescent="0.15">
      <c r="B72" s="19"/>
      <c r="C72" s="412" t="s">
        <v>43</v>
      </c>
      <c r="D72" s="413"/>
      <c r="E72" s="413"/>
      <c r="F72" s="413"/>
      <c r="G72" s="413"/>
      <c r="H72" s="414"/>
      <c r="I72" s="163"/>
      <c r="J72" s="161"/>
      <c r="K72" s="27"/>
      <c r="L72" s="356"/>
      <c r="M72" s="205"/>
      <c r="N72" s="357"/>
    </row>
    <row r="73" spans="2:14" s="10" customFormat="1" ht="22.5" customHeight="1" thickBot="1" x14ac:dyDescent="0.2">
      <c r="B73" s="19"/>
      <c r="C73" s="415"/>
      <c r="D73" s="416"/>
      <c r="E73" s="416"/>
      <c r="F73" s="416"/>
      <c r="G73" s="416"/>
      <c r="H73" s="417"/>
      <c r="I73" s="418"/>
      <c r="J73" s="419"/>
      <c r="K73" s="22"/>
      <c r="L73" s="378"/>
      <c r="M73" s="375"/>
      <c r="N73" s="379"/>
    </row>
    <row r="74" spans="2:14" s="10" customFormat="1" ht="22.5" customHeight="1" thickTop="1" thickBot="1" x14ac:dyDescent="0.2">
      <c r="B74" s="19"/>
      <c r="C74" s="191"/>
      <c r="D74" s="191"/>
      <c r="E74" s="191"/>
      <c r="F74" s="191"/>
      <c r="G74" s="191"/>
      <c r="H74" s="191"/>
      <c r="I74" s="45"/>
      <c r="J74" s="29" t="s">
        <v>13</v>
      </c>
      <c r="K74" s="20">
        <f>SUM(K72:K73)</f>
        <v>0</v>
      </c>
      <c r="L74" s="411"/>
      <c r="M74" s="342"/>
      <c r="N74" s="199"/>
    </row>
    <row r="75" spans="2:14" ht="8.25" customHeight="1" thickTop="1" thickBot="1" x14ac:dyDescent="0.2"/>
    <row r="76" spans="2:14" ht="38.25" customHeight="1" thickTop="1" thickBot="1" x14ac:dyDescent="0.2">
      <c r="B76" s="120"/>
      <c r="C76" s="186" t="s">
        <v>31</v>
      </c>
      <c r="D76" s="187"/>
      <c r="E76" s="187"/>
      <c r="F76" s="188"/>
      <c r="G76" s="186" t="s">
        <v>175</v>
      </c>
      <c r="H76" s="187"/>
      <c r="I76" s="187"/>
      <c r="J76" s="187"/>
      <c r="K76" s="187"/>
      <c r="L76" s="187"/>
      <c r="M76" s="187"/>
      <c r="N76" s="188"/>
    </row>
    <row r="77" spans="2:14" ht="8.25" customHeight="1" thickTop="1" x14ac:dyDescent="0.15"/>
    <row r="78" spans="2:14" ht="38.25" customHeight="1" thickBot="1" x14ac:dyDescent="0.2">
      <c r="B78" s="120"/>
      <c r="C78" s="410" t="s">
        <v>32</v>
      </c>
      <c r="D78" s="410"/>
      <c r="E78" s="410"/>
      <c r="F78" s="410"/>
      <c r="G78" s="410"/>
      <c r="H78" s="410"/>
      <c r="I78" s="25"/>
      <c r="J78" s="16"/>
      <c r="K78" s="16"/>
      <c r="L78" s="16"/>
      <c r="M78" s="16"/>
      <c r="N78" s="1"/>
    </row>
    <row r="79" spans="2:14" ht="25.5" customHeight="1" thickTop="1" x14ac:dyDescent="0.15">
      <c r="B79" s="19"/>
      <c r="C79" s="190" t="s">
        <v>27</v>
      </c>
      <c r="D79" s="191"/>
      <c r="E79" s="191"/>
      <c r="F79" s="191"/>
      <c r="G79" s="191"/>
      <c r="H79" s="192"/>
      <c r="I79" s="362" t="s">
        <v>28</v>
      </c>
      <c r="J79" s="362"/>
      <c r="K79" s="362"/>
      <c r="L79" s="362" t="s">
        <v>2</v>
      </c>
      <c r="M79" s="362"/>
      <c r="N79" s="365"/>
    </row>
    <row r="80" spans="2:14" ht="25.5" customHeight="1" thickBot="1" x14ac:dyDescent="0.2">
      <c r="B80" s="19"/>
      <c r="C80" s="193"/>
      <c r="D80" s="194"/>
      <c r="E80" s="194"/>
      <c r="F80" s="194"/>
      <c r="G80" s="194"/>
      <c r="H80" s="195"/>
      <c r="I80" s="366" t="s">
        <v>29</v>
      </c>
      <c r="J80" s="366"/>
      <c r="K80" s="128" t="s">
        <v>1</v>
      </c>
      <c r="L80" s="366"/>
      <c r="M80" s="366"/>
      <c r="N80" s="367"/>
    </row>
    <row r="81" spans="2:14" s="10" customFormat="1" ht="25.5" customHeight="1" x14ac:dyDescent="0.15">
      <c r="B81" s="19"/>
      <c r="C81" s="160" t="s">
        <v>14</v>
      </c>
      <c r="D81" s="161"/>
      <c r="E81" s="161"/>
      <c r="F81" s="161"/>
      <c r="G81" s="161"/>
      <c r="H81" s="162"/>
      <c r="I81" s="163" t="s">
        <v>14</v>
      </c>
      <c r="J81" s="161"/>
      <c r="K81" s="27">
        <v>2</v>
      </c>
      <c r="L81" s="356"/>
      <c r="M81" s="205"/>
      <c r="N81" s="357"/>
    </row>
    <row r="82" spans="2:14" s="10" customFormat="1" ht="25.5" customHeight="1" x14ac:dyDescent="0.15">
      <c r="B82" s="19"/>
      <c r="C82" s="420" t="s">
        <v>5</v>
      </c>
      <c r="D82" s="179"/>
      <c r="E82" s="179"/>
      <c r="F82" s="179"/>
      <c r="G82" s="179"/>
      <c r="H82" s="183"/>
      <c r="I82" s="178" t="s">
        <v>86</v>
      </c>
      <c r="J82" s="179"/>
      <c r="K82" s="23">
        <v>2</v>
      </c>
      <c r="L82" s="230"/>
      <c r="M82" s="209"/>
      <c r="N82" s="231"/>
    </row>
    <row r="83" spans="2:14" s="10" customFormat="1" ht="25.5" customHeight="1" x14ac:dyDescent="0.15">
      <c r="B83" s="19"/>
      <c r="C83" s="420" t="s">
        <v>15</v>
      </c>
      <c r="D83" s="179"/>
      <c r="E83" s="179"/>
      <c r="F83" s="179"/>
      <c r="G83" s="179"/>
      <c r="H83" s="183"/>
      <c r="I83" s="178" t="s">
        <v>87</v>
      </c>
      <c r="J83" s="179"/>
      <c r="K83" s="23">
        <v>2</v>
      </c>
      <c r="L83" s="230"/>
      <c r="M83" s="209"/>
      <c r="N83" s="231"/>
    </row>
    <row r="84" spans="2:14" s="10" customFormat="1" ht="25.5" customHeight="1" thickBot="1" x14ac:dyDescent="0.2">
      <c r="B84" s="19"/>
      <c r="C84" s="423" t="s">
        <v>16</v>
      </c>
      <c r="D84" s="419"/>
      <c r="E84" s="419"/>
      <c r="F84" s="419"/>
      <c r="G84" s="419"/>
      <c r="H84" s="424"/>
      <c r="I84" s="418" t="s">
        <v>88</v>
      </c>
      <c r="J84" s="419"/>
      <c r="K84" s="22">
        <v>2</v>
      </c>
      <c r="L84" s="378"/>
      <c r="M84" s="375"/>
      <c r="N84" s="379"/>
    </row>
    <row r="85" spans="2:14" ht="20.25" thickTop="1" thickBot="1" x14ac:dyDescent="0.2">
      <c r="I85" s="45"/>
      <c r="J85" s="29" t="s">
        <v>13</v>
      </c>
      <c r="K85" s="20">
        <f>SUM(K81:K84)</f>
        <v>8</v>
      </c>
      <c r="L85" s="411"/>
      <c r="M85" s="342"/>
      <c r="N85" s="199"/>
    </row>
    <row r="86" spans="2:14" ht="8.25" customHeight="1" thickTop="1" x14ac:dyDescent="0.15"/>
    <row r="87" spans="2:14" ht="22.5" customHeight="1" x14ac:dyDescent="0.15">
      <c r="B87" s="421" t="s">
        <v>44</v>
      </c>
      <c r="C87" s="421"/>
      <c r="D87" s="421"/>
      <c r="E87" s="46"/>
      <c r="F87" s="47"/>
      <c r="G87" s="46"/>
      <c r="H87" s="46"/>
      <c r="I87" s="46"/>
      <c r="J87" s="46"/>
      <c r="K87" s="46"/>
      <c r="L87" s="46"/>
      <c r="M87" s="46"/>
      <c r="N87" s="48"/>
    </row>
    <row r="88" spans="2:14" ht="22.5" customHeight="1" x14ac:dyDescent="0.15">
      <c r="B88" s="422" t="s">
        <v>50</v>
      </c>
      <c r="C88" s="422"/>
      <c r="D88" s="422"/>
      <c r="E88" s="422"/>
      <c r="F88" s="422"/>
      <c r="G88" s="422"/>
      <c r="H88" s="422"/>
      <c r="I88" s="422"/>
      <c r="J88" s="422"/>
      <c r="K88" s="422"/>
      <c r="L88" s="422"/>
      <c r="M88" s="422"/>
      <c r="N88" s="422"/>
    </row>
    <row r="89" spans="2:14" ht="22.5" customHeight="1" x14ac:dyDescent="0.15">
      <c r="B89" s="422" t="s">
        <v>51</v>
      </c>
      <c r="C89" s="422"/>
      <c r="D89" s="422"/>
      <c r="E89" s="422"/>
      <c r="F89" s="422"/>
      <c r="G89" s="422"/>
      <c r="H89" s="422"/>
      <c r="I89" s="422"/>
      <c r="J89" s="422"/>
      <c r="K89" s="422"/>
      <c r="L89" s="422"/>
      <c r="M89" s="422"/>
      <c r="N89" s="422"/>
    </row>
    <row r="90" spans="2:14" ht="7.5" customHeight="1" x14ac:dyDescent="0.15"/>
  </sheetData>
  <mergeCells count="183">
    <mergeCell ref="B1:G1"/>
    <mergeCell ref="B2:N2"/>
    <mergeCell ref="B3:N3"/>
    <mergeCell ref="B4:C4"/>
    <mergeCell ref="D4:I4"/>
    <mergeCell ref="K4:N4"/>
    <mergeCell ref="C14:D14"/>
    <mergeCell ref="E14:N14"/>
    <mergeCell ref="C15:D15"/>
    <mergeCell ref="E15:N15"/>
    <mergeCell ref="B17:D17"/>
    <mergeCell ref="C18:E18"/>
    <mergeCell ref="B5:N5"/>
    <mergeCell ref="B6:N6"/>
    <mergeCell ref="K8:M8"/>
    <mergeCell ref="K9:N9"/>
    <mergeCell ref="B11:N11"/>
    <mergeCell ref="B13:D13"/>
    <mergeCell ref="C19:G20"/>
    <mergeCell ref="H19:H20"/>
    <mergeCell ref="I19:K19"/>
    <mergeCell ref="L19:N20"/>
    <mergeCell ref="I20:J20"/>
    <mergeCell ref="C21:G23"/>
    <mergeCell ref="H21:H23"/>
    <mergeCell ref="I21:J21"/>
    <mergeCell ref="L21:N21"/>
    <mergeCell ref="I22:J22"/>
    <mergeCell ref="L26:N26"/>
    <mergeCell ref="C27:G28"/>
    <mergeCell ref="H27:H28"/>
    <mergeCell ref="I27:J27"/>
    <mergeCell ref="L27:N27"/>
    <mergeCell ref="I28:J28"/>
    <mergeCell ref="L28:N28"/>
    <mergeCell ref="L22:N22"/>
    <mergeCell ref="I23:J23"/>
    <mergeCell ref="L23:N23"/>
    <mergeCell ref="C24:G26"/>
    <mergeCell ref="H24:H26"/>
    <mergeCell ref="I24:J24"/>
    <mergeCell ref="L24:N24"/>
    <mergeCell ref="I25:J25"/>
    <mergeCell ref="L25:N25"/>
    <mergeCell ref="I26:J26"/>
    <mergeCell ref="C31:G32"/>
    <mergeCell ref="H31:H32"/>
    <mergeCell ref="I31:J31"/>
    <mergeCell ref="L31:N31"/>
    <mergeCell ref="I32:J32"/>
    <mergeCell ref="L32:N32"/>
    <mergeCell ref="C29:G30"/>
    <mergeCell ref="H29:H30"/>
    <mergeCell ref="I29:J29"/>
    <mergeCell ref="L29:N29"/>
    <mergeCell ref="I30:J30"/>
    <mergeCell ref="L30:N30"/>
    <mergeCell ref="C37:G37"/>
    <mergeCell ref="I37:J37"/>
    <mergeCell ref="L37:N37"/>
    <mergeCell ref="D38:G38"/>
    <mergeCell ref="I38:J38"/>
    <mergeCell ref="L38:N38"/>
    <mergeCell ref="C34:E34"/>
    <mergeCell ref="C35:G36"/>
    <mergeCell ref="H35:H36"/>
    <mergeCell ref="I35:K35"/>
    <mergeCell ref="L35:N36"/>
    <mergeCell ref="I36:J36"/>
    <mergeCell ref="D41:I41"/>
    <mergeCell ref="L41:N41"/>
    <mergeCell ref="C42:G42"/>
    <mergeCell ref="I42:J42"/>
    <mergeCell ref="L42:N42"/>
    <mergeCell ref="D43:G43"/>
    <mergeCell ref="I43:J43"/>
    <mergeCell ref="L43:N43"/>
    <mergeCell ref="D39:G39"/>
    <mergeCell ref="I39:J39"/>
    <mergeCell ref="L39:N39"/>
    <mergeCell ref="D40:G40"/>
    <mergeCell ref="I40:J40"/>
    <mergeCell ref="L40:N40"/>
    <mergeCell ref="D46:G46"/>
    <mergeCell ref="I46:J46"/>
    <mergeCell ref="L46:N46"/>
    <mergeCell ref="D47:I47"/>
    <mergeCell ref="L47:N47"/>
    <mergeCell ref="C48:G48"/>
    <mergeCell ref="I48:J48"/>
    <mergeCell ref="L48:N48"/>
    <mergeCell ref="D44:G45"/>
    <mergeCell ref="H44:H45"/>
    <mergeCell ref="I44:J45"/>
    <mergeCell ref="K44:K45"/>
    <mergeCell ref="L44:N44"/>
    <mergeCell ref="L45:N45"/>
    <mergeCell ref="D49:G49"/>
    <mergeCell ref="I49:J49"/>
    <mergeCell ref="L49:N49"/>
    <mergeCell ref="D50:G51"/>
    <mergeCell ref="H50:H51"/>
    <mergeCell ref="I50:J50"/>
    <mergeCell ref="L50:N50"/>
    <mergeCell ref="I51:J51"/>
    <mergeCell ref="L51:N51"/>
    <mergeCell ref="D54:G54"/>
    <mergeCell ref="I54:J54"/>
    <mergeCell ref="L54:N54"/>
    <mergeCell ref="D55:I55"/>
    <mergeCell ref="L55:N55"/>
    <mergeCell ref="C56:G56"/>
    <mergeCell ref="I56:J56"/>
    <mergeCell ref="L56:N56"/>
    <mergeCell ref="D52:G52"/>
    <mergeCell ref="I52:J52"/>
    <mergeCell ref="L52:N52"/>
    <mergeCell ref="D53:G53"/>
    <mergeCell ref="I53:J53"/>
    <mergeCell ref="L53:N53"/>
    <mergeCell ref="D57:G57"/>
    <mergeCell ref="I57:J57"/>
    <mergeCell ref="L57:N57"/>
    <mergeCell ref="D58:G59"/>
    <mergeCell ref="H58:H59"/>
    <mergeCell ref="I58:J59"/>
    <mergeCell ref="K58:K59"/>
    <mergeCell ref="L58:N58"/>
    <mergeCell ref="L59:N59"/>
    <mergeCell ref="D60:G60"/>
    <mergeCell ref="I60:J60"/>
    <mergeCell ref="L60:N60"/>
    <mergeCell ref="D61:I61"/>
    <mergeCell ref="L61:N61"/>
    <mergeCell ref="C62:G64"/>
    <mergeCell ref="H62:H64"/>
    <mergeCell ref="I62:J62"/>
    <mergeCell ref="L62:N62"/>
    <mergeCell ref="I63:J63"/>
    <mergeCell ref="L63:N63"/>
    <mergeCell ref="I64:J64"/>
    <mergeCell ref="L64:N64"/>
    <mergeCell ref="C65:G66"/>
    <mergeCell ref="H65:H66"/>
    <mergeCell ref="I65:J65"/>
    <mergeCell ref="L65:N65"/>
    <mergeCell ref="I66:J66"/>
    <mergeCell ref="L66:N66"/>
    <mergeCell ref="C69:E69"/>
    <mergeCell ref="C70:H71"/>
    <mergeCell ref="I70:K70"/>
    <mergeCell ref="L70:N71"/>
    <mergeCell ref="I71:J71"/>
    <mergeCell ref="C72:H73"/>
    <mergeCell ref="I72:J72"/>
    <mergeCell ref="L72:N72"/>
    <mergeCell ref="I73:J73"/>
    <mergeCell ref="L73:N73"/>
    <mergeCell ref="C81:H81"/>
    <mergeCell ref="I81:J81"/>
    <mergeCell ref="L81:N81"/>
    <mergeCell ref="C82:H82"/>
    <mergeCell ref="I82:J82"/>
    <mergeCell ref="L82:N82"/>
    <mergeCell ref="C74:H74"/>
    <mergeCell ref="L74:N74"/>
    <mergeCell ref="C76:F76"/>
    <mergeCell ref="G76:N76"/>
    <mergeCell ref="C78:H78"/>
    <mergeCell ref="C79:H80"/>
    <mergeCell ref="I79:K79"/>
    <mergeCell ref="L79:N80"/>
    <mergeCell ref="I80:J80"/>
    <mergeCell ref="L85:N85"/>
    <mergeCell ref="B87:D87"/>
    <mergeCell ref="B88:N88"/>
    <mergeCell ref="B89:N89"/>
    <mergeCell ref="C83:H83"/>
    <mergeCell ref="I83:J83"/>
    <mergeCell ref="L83:N83"/>
    <mergeCell ref="C84:H84"/>
    <mergeCell ref="I84:J84"/>
    <mergeCell ref="L84:N84"/>
  </mergeCells>
  <phoneticPr fontId="1"/>
  <pageMargins left="0.39370078740157483" right="0.39370078740157483" top="0.39370078740157483" bottom="0.39370078740157483" header="0.51181102362204722" footer="0.51181102362204722"/>
  <pageSetup paperSize="9" scale="43" orientation="portrait" r:id="rId1"/>
  <headerFooter alignWithMargins="0"/>
  <rowBreaks count="1" manualBreakCount="1">
    <brk id="7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B128A-EBF4-4422-B8B6-85DB7FEAB3E7}">
  <dimension ref="B1:R100"/>
  <sheetViews>
    <sheetView view="pageBreakPreview" topLeftCell="B1" zoomScale="60" zoomScaleNormal="50" workbookViewId="0">
      <selection activeCell="B2" sqref="B2:O2"/>
    </sheetView>
  </sheetViews>
  <sheetFormatPr defaultRowHeight="17.25" x14ac:dyDescent="0.15"/>
  <cols>
    <col min="1" max="1" width="1.25" style="1" customWidth="1"/>
    <col min="2" max="2" width="6.25" style="1" customWidth="1"/>
    <col min="3" max="3" width="3.75" style="1" customWidth="1"/>
    <col min="4" max="4" width="4" style="1" customWidth="1"/>
    <col min="5" max="5" width="23.375" style="1" customWidth="1"/>
    <col min="6" max="6" width="25.125" style="1" customWidth="1"/>
    <col min="7" max="7" width="8.875" style="3" customWidth="1"/>
    <col min="8" max="8" width="27.5" style="1" customWidth="1"/>
    <col min="9" max="9" width="10" style="1" customWidth="1"/>
    <col min="10" max="10" width="20" style="1" customWidth="1"/>
    <col min="11" max="11" width="17.75" style="1" customWidth="1"/>
    <col min="12" max="12" width="17.75" style="2" customWidth="1"/>
    <col min="13" max="13" width="8.875" style="2" customWidth="1"/>
    <col min="14" max="14" width="18.875" style="1" customWidth="1"/>
    <col min="15" max="15" width="25" style="2" customWidth="1"/>
    <col min="16" max="16" width="1.25" style="1" customWidth="1"/>
    <col min="17" max="16384" width="9" style="1"/>
  </cols>
  <sheetData>
    <row r="1" spans="2:18" ht="18.75" x14ac:dyDescent="0.15">
      <c r="B1" s="157" t="s">
        <v>196</v>
      </c>
      <c r="C1" s="157"/>
      <c r="D1" s="157"/>
      <c r="E1" s="157"/>
      <c r="F1" s="157"/>
    </row>
    <row r="2" spans="2:18" ht="75.75" customHeight="1" x14ac:dyDescent="0.15">
      <c r="B2" s="344" t="s">
        <v>167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</row>
    <row r="3" spans="2:18" ht="8.25" customHeight="1" thickBot="1" x14ac:dyDescent="0.2"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</row>
    <row r="4" spans="2:18" ht="37.5" customHeight="1" thickTop="1" thickBot="1" x14ac:dyDescent="0.2">
      <c r="B4" s="346" t="s">
        <v>3</v>
      </c>
      <c r="C4" s="347"/>
      <c r="D4" s="348"/>
      <c r="E4" s="349"/>
      <c r="F4" s="349"/>
      <c r="G4" s="349"/>
      <c r="H4" s="349"/>
      <c r="I4" s="65"/>
      <c r="J4" s="66"/>
      <c r="K4" s="4" t="s">
        <v>4</v>
      </c>
      <c r="L4" s="348" t="s">
        <v>90</v>
      </c>
      <c r="M4" s="349"/>
      <c r="N4" s="349"/>
      <c r="O4" s="350"/>
    </row>
    <row r="5" spans="2:18" ht="9" customHeight="1" thickTop="1" x14ac:dyDescent="0.15">
      <c r="B5" s="323"/>
      <c r="C5" s="323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5"/>
    </row>
    <row r="6" spans="2:18" s="10" customFormat="1" ht="30.75" customHeight="1" x14ac:dyDescent="0.15">
      <c r="B6" s="326" t="s">
        <v>91</v>
      </c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</row>
    <row r="7" spans="2:18" s="10" customFormat="1" ht="7.5" customHeight="1" x14ac:dyDescent="0.15"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52"/>
      <c r="N7" s="124"/>
      <c r="O7" s="124"/>
    </row>
    <row r="8" spans="2:18" ht="32.25" x14ac:dyDescent="0.15">
      <c r="C8" s="7"/>
      <c r="D8" s="7"/>
      <c r="E8" s="7"/>
      <c r="F8" s="7"/>
      <c r="G8" s="1"/>
      <c r="L8" s="327" t="s">
        <v>170</v>
      </c>
      <c r="M8" s="327"/>
      <c r="N8" s="327"/>
      <c r="O8" s="327"/>
    </row>
    <row r="9" spans="2:18" ht="75.75" customHeight="1" x14ac:dyDescent="0.15">
      <c r="C9" s="7"/>
      <c r="D9" s="7"/>
      <c r="E9" s="7"/>
      <c r="F9" s="7"/>
      <c r="G9" s="7"/>
      <c r="H9" s="10"/>
      <c r="I9" s="10"/>
      <c r="L9" s="328" t="s">
        <v>172</v>
      </c>
      <c r="M9" s="328"/>
      <c r="N9" s="328"/>
      <c r="O9" s="328"/>
    </row>
    <row r="10" spans="2:18" ht="7.5" customHeight="1" x14ac:dyDescent="0.15">
      <c r="C10" s="7"/>
      <c r="D10" s="7"/>
      <c r="E10" s="7"/>
      <c r="F10" s="7"/>
      <c r="G10" s="7"/>
      <c r="H10" s="7"/>
      <c r="I10" s="7"/>
      <c r="J10" s="17"/>
      <c r="K10" s="17"/>
      <c r="L10" s="17"/>
      <c r="M10" s="5"/>
      <c r="N10" s="17"/>
      <c r="O10" s="17"/>
    </row>
    <row r="11" spans="2:18" ht="24" x14ac:dyDescent="0.15">
      <c r="B11" s="329" t="s">
        <v>21</v>
      </c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</row>
    <row r="12" spans="2:18" ht="7.5" customHeight="1" x14ac:dyDescent="0.15"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</row>
    <row r="13" spans="2:18" ht="34.5" customHeight="1" thickBot="1" x14ac:dyDescent="0.2">
      <c r="B13" s="189" t="s">
        <v>93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</row>
    <row r="14" spans="2:18" ht="32.25" customHeight="1" thickTop="1" thickBot="1" x14ac:dyDescent="0.2">
      <c r="B14" s="120"/>
      <c r="C14" s="122" t="s">
        <v>23</v>
      </c>
      <c r="D14" s="122"/>
      <c r="E14" s="123"/>
      <c r="F14" s="186" t="s">
        <v>169</v>
      </c>
      <c r="G14" s="187"/>
      <c r="H14" s="187"/>
      <c r="I14" s="187"/>
      <c r="J14" s="67" t="s">
        <v>95</v>
      </c>
      <c r="K14" s="351"/>
      <c r="L14" s="351"/>
      <c r="M14" s="351"/>
      <c r="N14" s="351"/>
      <c r="O14" s="352"/>
      <c r="R14" s="16"/>
    </row>
    <row r="15" spans="2:18" ht="31.5" customHeight="1" thickTop="1" thickBot="1" x14ac:dyDescent="0.2">
      <c r="B15" s="120"/>
      <c r="C15" s="68" t="s">
        <v>24</v>
      </c>
      <c r="D15" s="69"/>
      <c r="E15" s="65"/>
      <c r="F15" s="353" t="s">
        <v>168</v>
      </c>
      <c r="G15" s="187"/>
      <c r="H15" s="187"/>
      <c r="I15" s="187"/>
      <c r="J15" s="187"/>
      <c r="K15" s="187"/>
      <c r="L15" s="187"/>
      <c r="M15" s="187"/>
      <c r="N15" s="187"/>
      <c r="O15" s="188"/>
    </row>
    <row r="16" spans="2:18" ht="21.75" customHeight="1" thickTop="1" x14ac:dyDescent="0.15">
      <c r="B16" s="120"/>
      <c r="C16" s="16"/>
      <c r="D16" s="19"/>
      <c r="E16" s="19"/>
      <c r="F16" s="121"/>
      <c r="G16" s="121"/>
      <c r="H16" s="121"/>
      <c r="I16" s="121"/>
      <c r="J16" s="121"/>
      <c r="K16" s="121"/>
      <c r="L16" s="121"/>
      <c r="M16" s="120"/>
      <c r="N16" s="121"/>
      <c r="O16" s="121"/>
    </row>
    <row r="17" spans="2:15" ht="34.5" customHeight="1" thickBot="1" x14ac:dyDescent="0.2">
      <c r="B17" s="189" t="s">
        <v>96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</row>
    <row r="18" spans="2:15" ht="31.5" customHeight="1" thickTop="1" thickBot="1" x14ac:dyDescent="0.2">
      <c r="B18" s="120"/>
      <c r="C18" s="320" t="s">
        <v>97</v>
      </c>
      <c r="D18" s="321"/>
      <c r="E18" s="322"/>
      <c r="F18" s="186" t="s">
        <v>98</v>
      </c>
      <c r="G18" s="187"/>
      <c r="H18" s="187"/>
      <c r="I18" s="187"/>
      <c r="J18" s="187"/>
      <c r="K18" s="187"/>
      <c r="L18" s="187"/>
      <c r="M18" s="187"/>
      <c r="N18" s="187"/>
      <c r="O18" s="188"/>
    </row>
    <row r="19" spans="2:15" ht="42" customHeight="1" thickTop="1" thickBot="1" x14ac:dyDescent="0.2">
      <c r="B19" s="120"/>
      <c r="C19" s="337" t="s">
        <v>99</v>
      </c>
      <c r="D19" s="338"/>
      <c r="E19" s="338"/>
      <c r="F19" s="70" t="s">
        <v>100</v>
      </c>
      <c r="G19" s="71" t="s">
        <v>101</v>
      </c>
      <c r="H19" s="72"/>
      <c r="I19" s="72"/>
      <c r="J19" s="72"/>
      <c r="K19" s="72"/>
      <c r="L19" s="72"/>
      <c r="M19" s="73"/>
      <c r="N19" s="72"/>
      <c r="O19" s="74"/>
    </row>
    <row r="20" spans="2:15" ht="42" customHeight="1" thickTop="1" thickBot="1" x14ac:dyDescent="0.2">
      <c r="B20" s="120"/>
      <c r="C20" s="339"/>
      <c r="D20" s="340"/>
      <c r="E20" s="340"/>
      <c r="F20" s="320" t="s">
        <v>102</v>
      </c>
      <c r="G20" s="321"/>
      <c r="H20" s="321"/>
      <c r="I20" s="321"/>
      <c r="J20" s="322"/>
      <c r="K20" s="71" t="s">
        <v>101</v>
      </c>
      <c r="L20" s="72"/>
      <c r="M20" s="73"/>
      <c r="N20" s="72"/>
      <c r="O20" s="74"/>
    </row>
    <row r="21" spans="2:15" ht="18" customHeight="1" thickTop="1" x14ac:dyDescent="0.15">
      <c r="B21" s="120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</row>
    <row r="22" spans="2:15" ht="34.5" customHeight="1" x14ac:dyDescent="0.15">
      <c r="B22" s="189" t="s">
        <v>103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</row>
    <row r="23" spans="2:15" ht="34.5" customHeight="1" thickBot="1" x14ac:dyDescent="0.2">
      <c r="B23" s="189" t="s">
        <v>104</v>
      </c>
      <c r="C23" s="189"/>
      <c r="D23" s="189"/>
      <c r="E23" s="189"/>
      <c r="F23" s="189"/>
      <c r="G23" s="16"/>
      <c r="H23" s="16"/>
      <c r="I23" s="16"/>
      <c r="J23" s="16"/>
      <c r="K23" s="16"/>
      <c r="L23" s="120"/>
      <c r="M23" s="120"/>
      <c r="N23" s="16"/>
      <c r="O23" s="16"/>
    </row>
    <row r="24" spans="2:15" ht="24.75" customHeight="1" thickTop="1" x14ac:dyDescent="0.15">
      <c r="B24" s="19"/>
      <c r="C24" s="190" t="s">
        <v>27</v>
      </c>
      <c r="D24" s="191"/>
      <c r="E24" s="191"/>
      <c r="F24" s="191"/>
      <c r="G24" s="191"/>
      <c r="H24" s="192"/>
      <c r="I24" s="342" t="s">
        <v>7</v>
      </c>
      <c r="J24" s="196" t="s">
        <v>28</v>
      </c>
      <c r="K24" s="197"/>
      <c r="L24" s="198"/>
      <c r="M24" s="199" t="s">
        <v>2</v>
      </c>
      <c r="N24" s="191"/>
      <c r="O24" s="200"/>
    </row>
    <row r="25" spans="2:15" ht="24.75" thickBot="1" x14ac:dyDescent="0.2">
      <c r="B25" s="19"/>
      <c r="C25" s="193"/>
      <c r="D25" s="194"/>
      <c r="E25" s="194"/>
      <c r="F25" s="194"/>
      <c r="G25" s="194"/>
      <c r="H25" s="195"/>
      <c r="I25" s="343"/>
      <c r="J25" s="202" t="s">
        <v>29</v>
      </c>
      <c r="K25" s="203"/>
      <c r="L25" s="128" t="s">
        <v>1</v>
      </c>
      <c r="M25" s="167"/>
      <c r="N25" s="194"/>
      <c r="O25" s="201"/>
    </row>
    <row r="26" spans="2:15" ht="22.5" customHeight="1" x14ac:dyDescent="0.15">
      <c r="B26" s="19"/>
      <c r="C26" s="317" t="s">
        <v>105</v>
      </c>
      <c r="D26" s="318"/>
      <c r="E26" s="318"/>
      <c r="F26" s="318"/>
      <c r="G26" s="318"/>
      <c r="H26" s="319"/>
      <c r="I26" s="206"/>
      <c r="J26" s="275"/>
      <c r="K26" s="276"/>
      <c r="L26" s="277"/>
      <c r="M26" s="330" t="s">
        <v>106</v>
      </c>
      <c r="N26" s="331"/>
      <c r="O26" s="332"/>
    </row>
    <row r="27" spans="2:15" ht="22.5" customHeight="1" x14ac:dyDescent="0.15">
      <c r="B27" s="19"/>
      <c r="C27" s="75"/>
      <c r="D27" s="141" t="s">
        <v>107</v>
      </c>
      <c r="E27" s="336" t="s">
        <v>108</v>
      </c>
      <c r="F27" s="336"/>
      <c r="G27" s="336"/>
      <c r="H27" s="77"/>
      <c r="I27" s="274"/>
      <c r="J27" s="278"/>
      <c r="K27" s="279"/>
      <c r="L27" s="280"/>
      <c r="M27" s="333"/>
      <c r="N27" s="334"/>
      <c r="O27" s="335"/>
    </row>
    <row r="28" spans="2:15" ht="22.5" customHeight="1" x14ac:dyDescent="0.15">
      <c r="B28" s="19"/>
      <c r="C28" s="75"/>
      <c r="D28" s="78"/>
      <c r="E28" s="309" t="s">
        <v>109</v>
      </c>
      <c r="F28" s="310"/>
      <c r="G28" s="310"/>
      <c r="H28" s="311"/>
      <c r="I28" s="266"/>
      <c r="J28" s="176"/>
      <c r="K28" s="177"/>
      <c r="L28" s="79"/>
      <c r="M28" s="333"/>
      <c r="N28" s="334"/>
      <c r="O28" s="335"/>
    </row>
    <row r="29" spans="2:15" ht="22.5" customHeight="1" x14ac:dyDescent="0.15">
      <c r="B29" s="19"/>
      <c r="C29" s="75"/>
      <c r="D29" s="77"/>
      <c r="E29" s="312"/>
      <c r="F29" s="272"/>
      <c r="G29" s="272"/>
      <c r="H29" s="273"/>
      <c r="I29" s="316"/>
      <c r="J29" s="178"/>
      <c r="K29" s="183"/>
      <c r="L29" s="79"/>
      <c r="M29" s="333"/>
      <c r="N29" s="334"/>
      <c r="O29" s="335"/>
    </row>
    <row r="30" spans="2:15" ht="22.5" customHeight="1" x14ac:dyDescent="0.15">
      <c r="B30" s="19"/>
      <c r="C30" s="75"/>
      <c r="D30" s="77"/>
      <c r="E30" s="313"/>
      <c r="F30" s="314"/>
      <c r="G30" s="314"/>
      <c r="H30" s="315"/>
      <c r="I30" s="316"/>
      <c r="J30" s="176"/>
      <c r="K30" s="177"/>
      <c r="L30" s="79"/>
      <c r="M30" s="80"/>
      <c r="N30" s="81"/>
      <c r="O30" s="82"/>
    </row>
    <row r="31" spans="2:15" ht="22.5" customHeight="1" x14ac:dyDescent="0.15">
      <c r="B31" s="19"/>
      <c r="C31" s="75"/>
      <c r="D31" s="78"/>
      <c r="E31" s="309" t="s">
        <v>110</v>
      </c>
      <c r="F31" s="310"/>
      <c r="G31" s="310"/>
      <c r="H31" s="311"/>
      <c r="I31" s="266"/>
      <c r="J31" s="176"/>
      <c r="K31" s="177"/>
      <c r="L31" s="79"/>
      <c r="M31" s="80"/>
      <c r="N31" s="26"/>
      <c r="O31" s="60"/>
    </row>
    <row r="32" spans="2:15" ht="22.5" customHeight="1" x14ac:dyDescent="0.15">
      <c r="B32" s="19"/>
      <c r="C32" s="75"/>
      <c r="D32" s="77"/>
      <c r="E32" s="312"/>
      <c r="F32" s="272"/>
      <c r="G32" s="272"/>
      <c r="H32" s="273"/>
      <c r="I32" s="316"/>
      <c r="J32" s="176"/>
      <c r="K32" s="177"/>
      <c r="L32" s="79"/>
      <c r="M32" s="80"/>
      <c r="N32" s="26"/>
      <c r="O32" s="60"/>
    </row>
    <row r="33" spans="2:15" ht="22.5" customHeight="1" x14ac:dyDescent="0.15">
      <c r="B33" s="19"/>
      <c r="C33" s="75"/>
      <c r="D33" s="77"/>
      <c r="E33" s="313"/>
      <c r="F33" s="314"/>
      <c r="G33" s="314"/>
      <c r="H33" s="315"/>
      <c r="I33" s="267"/>
      <c r="J33" s="178"/>
      <c r="K33" s="183"/>
      <c r="L33" s="135"/>
      <c r="M33" s="80"/>
      <c r="N33" s="26"/>
      <c r="O33" s="60"/>
    </row>
    <row r="34" spans="2:15" ht="22.5" customHeight="1" x14ac:dyDescent="0.15">
      <c r="B34" s="19"/>
      <c r="C34" s="83"/>
      <c r="D34" s="78"/>
      <c r="E34" s="303" t="s">
        <v>111</v>
      </c>
      <c r="F34" s="174"/>
      <c r="G34" s="174"/>
      <c r="H34" s="175"/>
      <c r="I34" s="118" t="s">
        <v>60</v>
      </c>
      <c r="J34" s="176" t="s">
        <v>173</v>
      </c>
      <c r="K34" s="177"/>
      <c r="L34" s="79">
        <v>4</v>
      </c>
      <c r="M34" s="80"/>
      <c r="N34" s="26"/>
      <c r="O34" s="60"/>
    </row>
    <row r="35" spans="2:15" ht="22.5" customHeight="1" x14ac:dyDescent="0.15">
      <c r="B35" s="19"/>
      <c r="C35" s="84"/>
      <c r="D35" s="140"/>
      <c r="E35" s="303" t="s">
        <v>112</v>
      </c>
      <c r="F35" s="174"/>
      <c r="G35" s="174"/>
      <c r="H35" s="175"/>
      <c r="I35" s="118"/>
      <c r="J35" s="176"/>
      <c r="K35" s="177"/>
      <c r="L35" s="79"/>
      <c r="M35" s="80"/>
      <c r="N35" s="26"/>
      <c r="O35" s="60"/>
    </row>
    <row r="36" spans="2:15" ht="22.5" customHeight="1" x14ac:dyDescent="0.15">
      <c r="B36" s="19"/>
      <c r="C36" s="83"/>
      <c r="D36" s="78"/>
      <c r="E36" s="178" t="s">
        <v>113</v>
      </c>
      <c r="F36" s="179"/>
      <c r="G36" s="179"/>
      <c r="H36" s="183"/>
      <c r="I36" s="118"/>
      <c r="J36" s="176"/>
      <c r="K36" s="177"/>
      <c r="L36" s="79"/>
      <c r="M36" s="80"/>
      <c r="N36" s="26"/>
      <c r="O36" s="60"/>
    </row>
    <row r="37" spans="2:15" s="86" customFormat="1" ht="22.5" customHeight="1" x14ac:dyDescent="0.15">
      <c r="B37" s="87"/>
      <c r="C37" s="88"/>
      <c r="D37" s="89" t="s">
        <v>107</v>
      </c>
      <c r="E37" s="304" t="s">
        <v>114</v>
      </c>
      <c r="F37" s="304"/>
      <c r="G37" s="304"/>
      <c r="H37" s="305"/>
      <c r="I37" s="90"/>
      <c r="J37" s="306"/>
      <c r="K37" s="307"/>
      <c r="L37" s="308"/>
      <c r="M37" s="80"/>
      <c r="N37" s="91"/>
      <c r="O37" s="92"/>
    </row>
    <row r="38" spans="2:15" s="86" customFormat="1" ht="22.5" customHeight="1" x14ac:dyDescent="0.15">
      <c r="B38" s="87"/>
      <c r="C38" s="93"/>
      <c r="D38" s="94"/>
      <c r="E38" s="94"/>
      <c r="F38" s="94"/>
      <c r="G38" s="94"/>
      <c r="H38" s="95"/>
      <c r="I38" s="301"/>
      <c r="J38" s="225"/>
      <c r="K38" s="226"/>
      <c r="L38" s="142"/>
      <c r="M38" s="238"/>
      <c r="N38" s="239"/>
      <c r="O38" s="240"/>
    </row>
    <row r="39" spans="2:15" s="86" customFormat="1" ht="22.5" customHeight="1" x14ac:dyDescent="0.15">
      <c r="B39" s="87"/>
      <c r="C39" s="93"/>
      <c r="D39" s="94"/>
      <c r="E39" s="94"/>
      <c r="F39" s="94"/>
      <c r="G39" s="94"/>
      <c r="H39" s="95"/>
      <c r="I39" s="301"/>
      <c r="J39" s="225"/>
      <c r="K39" s="226"/>
      <c r="L39" s="142"/>
      <c r="M39" s="238"/>
      <c r="N39" s="239"/>
      <c r="O39" s="240"/>
    </row>
    <row r="40" spans="2:15" s="86" customFormat="1" ht="22.5" customHeight="1" x14ac:dyDescent="0.15">
      <c r="B40" s="87"/>
      <c r="C40" s="93"/>
      <c r="D40" s="94"/>
      <c r="E40" s="94"/>
      <c r="F40" s="94"/>
      <c r="G40" s="94"/>
      <c r="H40" s="95"/>
      <c r="I40" s="301"/>
      <c r="J40" s="225"/>
      <c r="K40" s="226"/>
      <c r="L40" s="142"/>
      <c r="M40" s="238"/>
      <c r="N40" s="239"/>
      <c r="O40" s="240"/>
    </row>
    <row r="41" spans="2:15" s="86" customFormat="1" ht="22.5" customHeight="1" x14ac:dyDescent="0.15">
      <c r="B41" s="87"/>
      <c r="C41" s="93"/>
      <c r="D41" s="96"/>
      <c r="E41" s="96"/>
      <c r="F41" s="96"/>
      <c r="G41" s="96"/>
      <c r="H41" s="97"/>
      <c r="I41" s="302"/>
      <c r="J41" s="225"/>
      <c r="K41" s="226"/>
      <c r="L41" s="143"/>
      <c r="M41" s="238"/>
      <c r="N41" s="239"/>
      <c r="O41" s="240"/>
    </row>
    <row r="42" spans="2:15" ht="22.5" customHeight="1" x14ac:dyDescent="0.15">
      <c r="B42" s="19"/>
      <c r="C42" s="98"/>
      <c r="D42" s="89" t="s">
        <v>107</v>
      </c>
      <c r="E42" s="292" t="s">
        <v>115</v>
      </c>
      <c r="F42" s="292"/>
      <c r="G42" s="292"/>
      <c r="H42" s="293"/>
      <c r="I42" s="294"/>
      <c r="J42" s="295"/>
      <c r="K42" s="296"/>
      <c r="L42" s="297"/>
      <c r="M42" s="80"/>
      <c r="N42" s="26"/>
      <c r="O42" s="60"/>
    </row>
    <row r="43" spans="2:15" ht="22.5" customHeight="1" x14ac:dyDescent="0.15">
      <c r="B43" s="19"/>
      <c r="C43" s="84"/>
      <c r="D43" s="139"/>
      <c r="E43" s="139"/>
      <c r="F43" s="139"/>
      <c r="G43" s="139"/>
      <c r="H43" s="140"/>
      <c r="I43" s="207"/>
      <c r="J43" s="183"/>
      <c r="K43" s="208"/>
      <c r="L43" s="23"/>
      <c r="M43" s="80"/>
      <c r="N43" s="26"/>
      <c r="O43" s="60"/>
    </row>
    <row r="44" spans="2:15" ht="22.5" customHeight="1" x14ac:dyDescent="0.15">
      <c r="B44" s="19"/>
      <c r="C44" s="84"/>
      <c r="D44" s="100"/>
      <c r="E44" s="100"/>
      <c r="F44" s="100"/>
      <c r="G44" s="100"/>
      <c r="H44" s="101"/>
      <c r="I44" s="274"/>
      <c r="J44" s="183"/>
      <c r="K44" s="208"/>
      <c r="L44" s="23"/>
      <c r="M44" s="80"/>
      <c r="N44" s="26"/>
      <c r="O44" s="60"/>
    </row>
    <row r="45" spans="2:15" ht="22.5" customHeight="1" thickBot="1" x14ac:dyDescent="0.2">
      <c r="B45" s="19"/>
      <c r="C45" s="102"/>
      <c r="D45" s="298"/>
      <c r="E45" s="299"/>
      <c r="F45" s="299"/>
      <c r="G45" s="299"/>
      <c r="H45" s="299"/>
      <c r="I45" s="299"/>
      <c r="J45" s="300"/>
      <c r="K45" s="103" t="s">
        <v>6</v>
      </c>
      <c r="L45" s="132">
        <f>SUM(L28:L44)</f>
        <v>4</v>
      </c>
      <c r="M45" s="80"/>
      <c r="N45" s="26"/>
      <c r="O45" s="60"/>
    </row>
    <row r="46" spans="2:15" ht="22.5" customHeight="1" x14ac:dyDescent="0.15">
      <c r="B46" s="19"/>
      <c r="C46" s="204" t="s">
        <v>116</v>
      </c>
      <c r="D46" s="205"/>
      <c r="E46" s="205"/>
      <c r="F46" s="205"/>
      <c r="G46" s="205"/>
      <c r="H46" s="234"/>
      <c r="I46" s="104"/>
      <c r="J46" s="275"/>
      <c r="K46" s="276"/>
      <c r="L46" s="276"/>
      <c r="M46" s="59"/>
      <c r="N46" s="26"/>
      <c r="O46" s="60"/>
    </row>
    <row r="47" spans="2:15" ht="22.5" customHeight="1" x14ac:dyDescent="0.15">
      <c r="B47" s="19"/>
      <c r="C47" s="30"/>
      <c r="D47" s="178" t="s">
        <v>38</v>
      </c>
      <c r="E47" s="179"/>
      <c r="F47" s="179"/>
      <c r="G47" s="179"/>
      <c r="H47" s="183"/>
      <c r="I47" s="144"/>
      <c r="J47" s="225"/>
      <c r="K47" s="226"/>
      <c r="L47" s="145"/>
      <c r="M47" s="289"/>
      <c r="N47" s="290"/>
      <c r="O47" s="291"/>
    </row>
    <row r="48" spans="2:15" ht="22.5" customHeight="1" x14ac:dyDescent="0.15">
      <c r="B48" s="19"/>
      <c r="C48" s="30"/>
      <c r="D48" s="247" t="s">
        <v>118</v>
      </c>
      <c r="E48" s="248"/>
      <c r="F48" s="248"/>
      <c r="G48" s="248"/>
      <c r="H48" s="248"/>
      <c r="I48" s="253"/>
      <c r="J48" s="255"/>
      <c r="K48" s="256"/>
      <c r="L48" s="253"/>
      <c r="M48" s="289"/>
      <c r="N48" s="290"/>
      <c r="O48" s="291"/>
    </row>
    <row r="49" spans="2:15" ht="22.5" customHeight="1" x14ac:dyDescent="0.15">
      <c r="B49" s="19"/>
      <c r="C49" s="30"/>
      <c r="D49" s="250"/>
      <c r="E49" s="251"/>
      <c r="F49" s="251"/>
      <c r="G49" s="251"/>
      <c r="H49" s="251"/>
      <c r="I49" s="254"/>
      <c r="J49" s="257"/>
      <c r="K49" s="258"/>
      <c r="L49" s="254"/>
      <c r="M49" s="289"/>
      <c r="N49" s="290"/>
      <c r="O49" s="291"/>
    </row>
    <row r="50" spans="2:15" ht="22.5" customHeight="1" x14ac:dyDescent="0.15">
      <c r="B50" s="19"/>
      <c r="C50" s="30"/>
      <c r="D50" s="247" t="s">
        <v>119</v>
      </c>
      <c r="E50" s="248"/>
      <c r="F50" s="248"/>
      <c r="G50" s="248"/>
      <c r="H50" s="248"/>
      <c r="I50" s="253"/>
      <c r="J50" s="428"/>
      <c r="K50" s="256"/>
      <c r="L50" s="253"/>
      <c r="M50" s="136"/>
      <c r="N50" s="26"/>
      <c r="O50" s="60"/>
    </row>
    <row r="51" spans="2:15" ht="22.5" customHeight="1" x14ac:dyDescent="0.15">
      <c r="B51" s="19"/>
      <c r="C51" s="30"/>
      <c r="D51" s="250"/>
      <c r="E51" s="251"/>
      <c r="F51" s="251"/>
      <c r="G51" s="251"/>
      <c r="H51" s="251"/>
      <c r="I51" s="254"/>
      <c r="J51" s="429"/>
      <c r="K51" s="258"/>
      <c r="L51" s="254"/>
      <c r="M51" s="136"/>
      <c r="N51" s="26"/>
      <c r="O51" s="60"/>
    </row>
    <row r="52" spans="2:15" ht="22.5" customHeight="1" x14ac:dyDescent="0.15">
      <c r="B52" s="19"/>
      <c r="C52" s="40"/>
      <c r="D52" s="244" t="s">
        <v>121</v>
      </c>
      <c r="E52" s="245"/>
      <c r="F52" s="245"/>
      <c r="G52" s="245"/>
      <c r="H52" s="245"/>
      <c r="I52" s="143"/>
      <c r="J52" s="225"/>
      <c r="K52" s="226"/>
      <c r="L52" s="143"/>
      <c r="M52" s="136"/>
      <c r="N52" s="26"/>
      <c r="O52" s="60"/>
    </row>
    <row r="53" spans="2:15" ht="22.5" customHeight="1" x14ac:dyDescent="0.15">
      <c r="B53" s="19"/>
      <c r="C53" s="40"/>
      <c r="D53" s="244" t="s">
        <v>122</v>
      </c>
      <c r="E53" s="245"/>
      <c r="F53" s="245"/>
      <c r="G53" s="245"/>
      <c r="H53" s="245"/>
      <c r="I53" s="143"/>
      <c r="J53" s="225"/>
      <c r="K53" s="226"/>
      <c r="L53" s="143"/>
      <c r="M53" s="136"/>
      <c r="N53" s="26"/>
      <c r="O53" s="60"/>
    </row>
    <row r="54" spans="2:15" ht="22.5" customHeight="1" x14ac:dyDescent="0.15">
      <c r="B54" s="19"/>
      <c r="C54" s="40"/>
      <c r="D54" s="281" t="s">
        <v>123</v>
      </c>
      <c r="E54" s="282"/>
      <c r="F54" s="282"/>
      <c r="G54" s="282"/>
      <c r="H54" s="283"/>
      <c r="I54" s="253"/>
      <c r="J54" s="255"/>
      <c r="K54" s="256"/>
      <c r="L54" s="253"/>
      <c r="M54" s="136"/>
      <c r="N54" s="26"/>
      <c r="O54" s="60"/>
    </row>
    <row r="55" spans="2:15" ht="22.5" customHeight="1" x14ac:dyDescent="0.15">
      <c r="B55" s="19"/>
      <c r="C55" s="40"/>
      <c r="D55" s="284"/>
      <c r="E55" s="285"/>
      <c r="F55" s="285"/>
      <c r="G55" s="285"/>
      <c r="H55" s="286"/>
      <c r="I55" s="254"/>
      <c r="J55" s="257"/>
      <c r="K55" s="258"/>
      <c r="L55" s="254"/>
      <c r="M55" s="136"/>
      <c r="N55" s="26"/>
      <c r="O55" s="60"/>
    </row>
    <row r="56" spans="2:15" ht="22.5" customHeight="1" thickBot="1" x14ac:dyDescent="0.2">
      <c r="B56" s="19"/>
      <c r="C56" s="126"/>
      <c r="D56" s="221"/>
      <c r="E56" s="222"/>
      <c r="F56" s="222"/>
      <c r="G56" s="222"/>
      <c r="H56" s="222"/>
      <c r="I56" s="222"/>
      <c r="J56" s="223"/>
      <c r="K56" s="39" t="s">
        <v>6</v>
      </c>
      <c r="L56" s="119">
        <f>SUM(L47:L55)</f>
        <v>0</v>
      </c>
      <c r="M56" s="136"/>
      <c r="N56" s="26"/>
      <c r="O56" s="60"/>
    </row>
    <row r="57" spans="2:15" ht="22.5" customHeight="1" x14ac:dyDescent="0.15">
      <c r="B57" s="19"/>
      <c r="C57" s="268" t="s">
        <v>124</v>
      </c>
      <c r="D57" s="269"/>
      <c r="E57" s="269"/>
      <c r="F57" s="269"/>
      <c r="G57" s="269"/>
      <c r="H57" s="270"/>
      <c r="I57" s="206"/>
      <c r="J57" s="275"/>
      <c r="K57" s="276"/>
      <c r="L57" s="277"/>
      <c r="M57" s="105"/>
      <c r="N57" s="26"/>
      <c r="O57" s="60"/>
    </row>
    <row r="58" spans="2:15" ht="22.5" customHeight="1" x14ac:dyDescent="0.15">
      <c r="B58" s="19"/>
      <c r="C58" s="271"/>
      <c r="D58" s="272"/>
      <c r="E58" s="272"/>
      <c r="F58" s="272"/>
      <c r="G58" s="272"/>
      <c r="H58" s="273"/>
      <c r="I58" s="274"/>
      <c r="J58" s="278"/>
      <c r="K58" s="279"/>
      <c r="L58" s="280"/>
      <c r="M58" s="105"/>
      <c r="N58" s="26"/>
      <c r="O58" s="60"/>
    </row>
    <row r="59" spans="2:15" ht="22.5" customHeight="1" x14ac:dyDescent="0.15">
      <c r="B59" s="19"/>
      <c r="C59" s="30"/>
      <c r="D59" s="244" t="s">
        <v>125</v>
      </c>
      <c r="E59" s="245"/>
      <c r="F59" s="245"/>
      <c r="G59" s="245"/>
      <c r="H59" s="246"/>
      <c r="I59" s="145"/>
      <c r="J59" s="214"/>
      <c r="K59" s="214"/>
      <c r="L59" s="143"/>
      <c r="M59" s="146"/>
      <c r="N59" s="147"/>
      <c r="O59" s="148"/>
    </row>
    <row r="60" spans="2:15" ht="22.5" customHeight="1" x14ac:dyDescent="0.15">
      <c r="B60" s="19"/>
      <c r="C60" s="30"/>
      <c r="D60" s="244" t="s">
        <v>127</v>
      </c>
      <c r="E60" s="245"/>
      <c r="F60" s="245"/>
      <c r="G60" s="245"/>
      <c r="H60" s="246"/>
      <c r="I60" s="145"/>
      <c r="J60" s="259"/>
      <c r="K60" s="260"/>
      <c r="L60" s="253"/>
      <c r="M60" s="146"/>
      <c r="N60" s="147"/>
      <c r="O60" s="148"/>
    </row>
    <row r="61" spans="2:15" ht="22.5" customHeight="1" x14ac:dyDescent="0.15">
      <c r="B61" s="19"/>
      <c r="C61" s="30"/>
      <c r="D61" s="244" t="s">
        <v>128</v>
      </c>
      <c r="E61" s="245"/>
      <c r="F61" s="245"/>
      <c r="G61" s="245"/>
      <c r="H61" s="246"/>
      <c r="I61" s="145"/>
      <c r="J61" s="261"/>
      <c r="K61" s="262"/>
      <c r="L61" s="254"/>
      <c r="M61" s="146"/>
      <c r="N61" s="147"/>
      <c r="O61" s="148"/>
    </row>
    <row r="62" spans="2:15" ht="22.5" customHeight="1" x14ac:dyDescent="0.15">
      <c r="B62" s="19"/>
      <c r="C62" s="30"/>
      <c r="D62" s="263" t="s">
        <v>129</v>
      </c>
      <c r="E62" s="264"/>
      <c r="F62" s="264"/>
      <c r="G62" s="264"/>
      <c r="H62" s="265"/>
      <c r="I62" s="118" t="s">
        <v>60</v>
      </c>
      <c r="J62" s="303" t="s">
        <v>130</v>
      </c>
      <c r="K62" s="175"/>
      <c r="L62" s="266">
        <v>2</v>
      </c>
      <c r="M62" s="238" t="s">
        <v>174</v>
      </c>
      <c r="N62" s="239"/>
      <c r="O62" s="240"/>
    </row>
    <row r="63" spans="2:15" ht="22.5" customHeight="1" x14ac:dyDescent="0.15">
      <c r="B63" s="19"/>
      <c r="C63" s="30"/>
      <c r="D63" s="241" t="s">
        <v>131</v>
      </c>
      <c r="E63" s="242"/>
      <c r="F63" s="242"/>
      <c r="G63" s="242"/>
      <c r="H63" s="243"/>
      <c r="I63" s="115"/>
      <c r="J63" s="385"/>
      <c r="K63" s="288"/>
      <c r="L63" s="267"/>
      <c r="M63" s="238"/>
      <c r="N63" s="239"/>
      <c r="O63" s="240"/>
    </row>
    <row r="64" spans="2:15" ht="22.5" customHeight="1" x14ac:dyDescent="0.15">
      <c r="B64" s="19"/>
      <c r="C64" s="30"/>
      <c r="D64" s="244" t="s">
        <v>132</v>
      </c>
      <c r="E64" s="245"/>
      <c r="F64" s="245"/>
      <c r="G64" s="245"/>
      <c r="H64" s="246"/>
      <c r="I64" s="145"/>
      <c r="J64" s="214"/>
      <c r="K64" s="214"/>
      <c r="L64" s="143"/>
      <c r="M64" s="238"/>
      <c r="N64" s="239"/>
      <c r="O64" s="240"/>
    </row>
    <row r="65" spans="2:15" ht="22.5" customHeight="1" x14ac:dyDescent="0.15">
      <c r="B65" s="19"/>
      <c r="C65" s="30"/>
      <c r="D65" s="247" t="s">
        <v>12</v>
      </c>
      <c r="E65" s="248"/>
      <c r="F65" s="248"/>
      <c r="G65" s="248"/>
      <c r="H65" s="249"/>
      <c r="I65" s="253"/>
      <c r="J65" s="255"/>
      <c r="K65" s="256"/>
      <c r="L65" s="253"/>
      <c r="M65" s="238"/>
      <c r="N65" s="239"/>
      <c r="O65" s="240"/>
    </row>
    <row r="66" spans="2:15" ht="22.5" customHeight="1" x14ac:dyDescent="0.15">
      <c r="B66" s="19"/>
      <c r="C66" s="30"/>
      <c r="D66" s="250"/>
      <c r="E66" s="251"/>
      <c r="F66" s="251"/>
      <c r="G66" s="251"/>
      <c r="H66" s="252"/>
      <c r="I66" s="254"/>
      <c r="J66" s="257"/>
      <c r="K66" s="258"/>
      <c r="L66" s="254"/>
      <c r="M66" s="146"/>
      <c r="N66" s="147"/>
      <c r="O66" s="148"/>
    </row>
    <row r="67" spans="2:15" ht="22.5" customHeight="1" x14ac:dyDescent="0.15">
      <c r="B67" s="19"/>
      <c r="C67" s="30"/>
      <c r="D67" s="227" t="s">
        <v>134</v>
      </c>
      <c r="E67" s="228"/>
      <c r="F67" s="228"/>
      <c r="G67" s="228"/>
      <c r="H67" s="229"/>
      <c r="I67" s="143"/>
      <c r="J67" s="214"/>
      <c r="K67" s="214"/>
      <c r="L67" s="143"/>
      <c r="M67" s="425"/>
      <c r="N67" s="426"/>
      <c r="O67" s="427"/>
    </row>
    <row r="68" spans="2:15" ht="22.5" customHeight="1" thickBot="1" x14ac:dyDescent="0.2">
      <c r="B68" s="19"/>
      <c r="C68" s="41"/>
      <c r="D68" s="221"/>
      <c r="E68" s="222"/>
      <c r="F68" s="222"/>
      <c r="G68" s="222"/>
      <c r="H68" s="222"/>
      <c r="I68" s="232"/>
      <c r="J68" s="233"/>
      <c r="K68" s="39" t="s">
        <v>6</v>
      </c>
      <c r="L68" s="119">
        <f>SUM(L59:L67)</f>
        <v>2</v>
      </c>
      <c r="M68" s="136"/>
      <c r="N68" s="26"/>
      <c r="O68" s="60"/>
    </row>
    <row r="69" spans="2:15" ht="22.5" customHeight="1" x14ac:dyDescent="0.15">
      <c r="B69" s="19"/>
      <c r="C69" s="204" t="s">
        <v>136</v>
      </c>
      <c r="D69" s="205"/>
      <c r="E69" s="205"/>
      <c r="F69" s="205"/>
      <c r="G69" s="205"/>
      <c r="H69" s="234"/>
      <c r="I69" s="104"/>
      <c r="J69" s="235"/>
      <c r="K69" s="236"/>
      <c r="L69" s="237"/>
      <c r="M69" s="105"/>
      <c r="N69" s="26"/>
      <c r="O69" s="60"/>
    </row>
    <row r="70" spans="2:15" ht="22.5" customHeight="1" x14ac:dyDescent="0.15">
      <c r="B70" s="19"/>
      <c r="C70" s="30"/>
      <c r="D70" s="209" t="s">
        <v>137</v>
      </c>
      <c r="E70" s="209"/>
      <c r="F70" s="209"/>
      <c r="G70" s="209"/>
      <c r="H70" s="224"/>
      <c r="I70" s="51"/>
      <c r="J70" s="208"/>
      <c r="K70" s="208"/>
      <c r="L70" s="106"/>
      <c r="M70" s="107"/>
      <c r="N70" s="108"/>
      <c r="O70" s="109"/>
    </row>
    <row r="71" spans="2:15" ht="22.5" customHeight="1" x14ac:dyDescent="0.15">
      <c r="B71" s="19"/>
      <c r="C71" s="30"/>
      <c r="D71" s="130"/>
      <c r="E71" s="178" t="s">
        <v>138</v>
      </c>
      <c r="F71" s="179"/>
      <c r="G71" s="179"/>
      <c r="H71" s="183"/>
      <c r="I71" s="145"/>
      <c r="J71" s="225"/>
      <c r="K71" s="226"/>
      <c r="L71" s="156"/>
      <c r="M71" s="62"/>
      <c r="N71" s="108"/>
      <c r="O71" s="109"/>
    </row>
    <row r="72" spans="2:15" ht="22.5" customHeight="1" x14ac:dyDescent="0.15">
      <c r="B72" s="19"/>
      <c r="C72" s="30"/>
      <c r="D72" s="130"/>
      <c r="E72" s="178" t="s">
        <v>140</v>
      </c>
      <c r="F72" s="179"/>
      <c r="G72" s="179"/>
      <c r="H72" s="183"/>
      <c r="I72" s="145"/>
      <c r="J72" s="225"/>
      <c r="K72" s="226"/>
      <c r="L72" s="156"/>
      <c r="M72" s="62"/>
      <c r="N72" s="108"/>
      <c r="O72" s="109"/>
    </row>
    <row r="73" spans="2:15" ht="22.5" customHeight="1" x14ac:dyDescent="0.15">
      <c r="B73" s="19"/>
      <c r="C73" s="30"/>
      <c r="D73" s="110"/>
      <c r="E73" s="211" t="s">
        <v>142</v>
      </c>
      <c r="F73" s="212"/>
      <c r="G73" s="212"/>
      <c r="H73" s="213"/>
      <c r="I73" s="145"/>
      <c r="J73" s="214"/>
      <c r="K73" s="214"/>
      <c r="L73" s="156"/>
      <c r="M73" s="62"/>
      <c r="N73" s="110"/>
      <c r="O73" s="111"/>
    </row>
    <row r="74" spans="2:15" ht="22.5" customHeight="1" x14ac:dyDescent="0.15">
      <c r="B74" s="19"/>
      <c r="C74" s="30"/>
      <c r="D74" s="215" t="s">
        <v>144</v>
      </c>
      <c r="E74" s="215"/>
      <c r="F74" s="215"/>
      <c r="G74" s="215"/>
      <c r="H74" s="216"/>
      <c r="I74" s="145"/>
      <c r="J74" s="217"/>
      <c r="K74" s="214"/>
      <c r="L74" s="156"/>
      <c r="M74" s="218"/>
      <c r="N74" s="219"/>
      <c r="O74" s="220"/>
    </row>
    <row r="75" spans="2:15" ht="22.5" customHeight="1" thickBot="1" x14ac:dyDescent="0.2">
      <c r="B75" s="19"/>
      <c r="C75" s="126"/>
      <c r="D75" s="221"/>
      <c r="E75" s="222"/>
      <c r="F75" s="222"/>
      <c r="G75" s="222"/>
      <c r="H75" s="222"/>
      <c r="I75" s="222"/>
      <c r="J75" s="223"/>
      <c r="K75" s="44" t="s">
        <v>6</v>
      </c>
      <c r="L75" s="128">
        <f>SUM(L70:L74)</f>
        <v>0</v>
      </c>
      <c r="M75" s="218"/>
      <c r="N75" s="219"/>
      <c r="O75" s="220"/>
    </row>
    <row r="76" spans="2:15" ht="22.5" customHeight="1" x14ac:dyDescent="0.15">
      <c r="B76" s="19"/>
      <c r="C76" s="204" t="s">
        <v>145</v>
      </c>
      <c r="D76" s="205"/>
      <c r="E76" s="205"/>
      <c r="F76" s="205"/>
      <c r="G76" s="205"/>
      <c r="H76" s="205"/>
      <c r="I76" s="206"/>
      <c r="J76" s="208"/>
      <c r="K76" s="208"/>
      <c r="L76" s="112"/>
      <c r="M76" s="113"/>
      <c r="N76" s="136"/>
      <c r="O76" s="137"/>
    </row>
    <row r="77" spans="2:15" ht="24" x14ac:dyDescent="0.15">
      <c r="B77" s="19"/>
      <c r="C77" s="30"/>
      <c r="D77" s="209"/>
      <c r="E77" s="209"/>
      <c r="F77" s="209"/>
      <c r="G77" s="209"/>
      <c r="H77" s="209"/>
      <c r="I77" s="207"/>
      <c r="J77" s="208"/>
      <c r="K77" s="208"/>
      <c r="L77" s="112"/>
      <c r="M77" s="113"/>
      <c r="N77" s="136"/>
      <c r="O77" s="137"/>
    </row>
    <row r="78" spans="2:15" ht="22.5" customHeight="1" x14ac:dyDescent="0.15">
      <c r="B78" s="19"/>
      <c r="C78" s="30"/>
      <c r="D78" s="209"/>
      <c r="E78" s="209"/>
      <c r="F78" s="209"/>
      <c r="G78" s="209"/>
      <c r="H78" s="209"/>
      <c r="I78" s="207"/>
      <c r="J78" s="208"/>
      <c r="K78" s="208"/>
      <c r="L78" s="112"/>
      <c r="M78" s="114"/>
      <c r="N78" s="26"/>
      <c r="O78" s="60"/>
    </row>
    <row r="79" spans="2:15" ht="22.5" customHeight="1" x14ac:dyDescent="0.15">
      <c r="B79" s="19"/>
      <c r="C79" s="30"/>
      <c r="D79" s="114"/>
      <c r="E79" s="114"/>
      <c r="F79" s="114"/>
      <c r="G79" s="114"/>
      <c r="H79" s="114"/>
      <c r="I79" s="207"/>
      <c r="J79" s="210"/>
      <c r="K79" s="208"/>
      <c r="L79" s="115"/>
      <c r="M79" s="26"/>
      <c r="N79" s="26"/>
      <c r="O79" s="60"/>
    </row>
    <row r="80" spans="2:15" ht="22.5" customHeight="1" thickBot="1" x14ac:dyDescent="0.2">
      <c r="B80" s="19"/>
      <c r="C80" s="116"/>
      <c r="D80" s="184"/>
      <c r="E80" s="184"/>
      <c r="F80" s="184"/>
      <c r="G80" s="184"/>
      <c r="H80" s="184"/>
      <c r="I80" s="184"/>
      <c r="J80" s="185"/>
      <c r="K80" s="39" t="s">
        <v>6</v>
      </c>
      <c r="L80" s="119">
        <f>SUM(L76:L79)</f>
        <v>0</v>
      </c>
      <c r="M80" s="138"/>
      <c r="N80" s="26"/>
      <c r="O80" s="60"/>
    </row>
    <row r="81" spans="2:15" ht="22.5" customHeight="1" thickTop="1" thickBot="1" x14ac:dyDescent="0.2">
      <c r="C81" s="136"/>
      <c r="D81" s="136"/>
      <c r="E81" s="136"/>
      <c r="F81" s="136"/>
      <c r="G81" s="136"/>
      <c r="H81" s="136"/>
      <c r="I81" s="53"/>
      <c r="J81" s="136"/>
      <c r="K81" s="29" t="s">
        <v>13</v>
      </c>
      <c r="L81" s="20">
        <f>+L45+L56+L68+L75+L80</f>
        <v>6</v>
      </c>
      <c r="M81" s="125"/>
      <c r="N81" s="45"/>
      <c r="O81" s="125"/>
    </row>
    <row r="82" spans="2:15" ht="18.75" thickTop="1" thickBot="1" x14ac:dyDescent="0.2">
      <c r="L82" s="1"/>
    </row>
    <row r="83" spans="2:15" ht="38.25" customHeight="1" thickTop="1" thickBot="1" x14ac:dyDescent="0.2">
      <c r="B83" s="120"/>
      <c r="C83" s="186" t="s">
        <v>31</v>
      </c>
      <c r="D83" s="187"/>
      <c r="E83" s="187"/>
      <c r="F83" s="187"/>
      <c r="G83" s="188"/>
      <c r="H83" s="186" t="s">
        <v>175</v>
      </c>
      <c r="I83" s="187"/>
      <c r="J83" s="187"/>
      <c r="K83" s="187"/>
      <c r="L83" s="187"/>
      <c r="M83" s="187"/>
      <c r="N83" s="187"/>
      <c r="O83" s="188"/>
    </row>
    <row r="84" spans="2:15" ht="12.75" customHeight="1" thickTop="1" x14ac:dyDescent="0.15">
      <c r="B84" s="120"/>
      <c r="C84" s="121"/>
      <c r="D84" s="121"/>
      <c r="E84" s="121"/>
      <c r="F84" s="121"/>
      <c r="G84" s="121"/>
      <c r="H84" s="121"/>
      <c r="I84" s="121"/>
      <c r="J84" s="11"/>
      <c r="K84" s="121"/>
      <c r="L84" s="121"/>
      <c r="M84" s="121"/>
      <c r="N84" s="121"/>
      <c r="O84" s="121"/>
    </row>
    <row r="85" spans="2:15" ht="34.5" customHeight="1" thickBot="1" x14ac:dyDescent="0.2">
      <c r="B85" s="189" t="s">
        <v>146</v>
      </c>
      <c r="C85" s="189"/>
      <c r="D85" s="189"/>
      <c r="E85" s="189"/>
      <c r="F85" s="189"/>
      <c r="G85" s="189"/>
      <c r="H85" s="189"/>
      <c r="I85" s="189"/>
      <c r="J85" s="25"/>
      <c r="K85" s="16"/>
      <c r="L85" s="16"/>
      <c r="M85" s="120"/>
      <c r="N85" s="16"/>
      <c r="O85" s="1"/>
    </row>
    <row r="86" spans="2:15" ht="24.75" thickTop="1" x14ac:dyDescent="0.15">
      <c r="B86" s="19"/>
      <c r="C86" s="190" t="s">
        <v>27</v>
      </c>
      <c r="D86" s="191"/>
      <c r="E86" s="191"/>
      <c r="F86" s="191"/>
      <c r="G86" s="191"/>
      <c r="H86" s="191"/>
      <c r="I86" s="192"/>
      <c r="J86" s="196" t="s">
        <v>28</v>
      </c>
      <c r="K86" s="197"/>
      <c r="L86" s="198"/>
      <c r="M86" s="199" t="s">
        <v>2</v>
      </c>
      <c r="N86" s="191"/>
      <c r="O86" s="200"/>
    </row>
    <row r="87" spans="2:15" ht="24.75" thickBot="1" x14ac:dyDescent="0.2">
      <c r="B87" s="19"/>
      <c r="C87" s="193"/>
      <c r="D87" s="194"/>
      <c r="E87" s="194"/>
      <c r="F87" s="194"/>
      <c r="G87" s="194"/>
      <c r="H87" s="194"/>
      <c r="I87" s="195"/>
      <c r="J87" s="202" t="s">
        <v>29</v>
      </c>
      <c r="K87" s="203"/>
      <c r="L87" s="128" t="s">
        <v>1</v>
      </c>
      <c r="M87" s="167"/>
      <c r="N87" s="194"/>
      <c r="O87" s="201"/>
    </row>
    <row r="88" spans="2:15" s="10" customFormat="1" ht="24" x14ac:dyDescent="0.15">
      <c r="B88" s="19"/>
      <c r="C88" s="160" t="s">
        <v>14</v>
      </c>
      <c r="D88" s="161"/>
      <c r="E88" s="161"/>
      <c r="F88" s="161"/>
      <c r="G88" s="161"/>
      <c r="H88" s="161"/>
      <c r="I88" s="162"/>
      <c r="J88" s="163" t="s">
        <v>14</v>
      </c>
      <c r="K88" s="161"/>
      <c r="L88" s="27">
        <v>2</v>
      </c>
      <c r="M88" s="164"/>
      <c r="N88" s="165"/>
      <c r="O88" s="166"/>
    </row>
    <row r="89" spans="2:15" s="10" customFormat="1" ht="24" x14ac:dyDescent="0.15">
      <c r="B89" s="19"/>
      <c r="C89" s="173" t="s">
        <v>5</v>
      </c>
      <c r="D89" s="174"/>
      <c r="E89" s="174"/>
      <c r="F89" s="174"/>
      <c r="G89" s="174"/>
      <c r="H89" s="174"/>
      <c r="I89" s="175"/>
      <c r="J89" s="176" t="s">
        <v>86</v>
      </c>
      <c r="K89" s="177"/>
      <c r="L89" s="23">
        <v>2</v>
      </c>
      <c r="M89" s="167"/>
      <c r="N89" s="168"/>
      <c r="O89" s="169"/>
    </row>
    <row r="90" spans="2:15" s="10" customFormat="1" ht="24" x14ac:dyDescent="0.15">
      <c r="B90" s="19"/>
      <c r="C90" s="173" t="s">
        <v>15</v>
      </c>
      <c r="D90" s="174"/>
      <c r="E90" s="174"/>
      <c r="F90" s="174"/>
      <c r="G90" s="174"/>
      <c r="H90" s="174"/>
      <c r="I90" s="175"/>
      <c r="J90" s="178" t="s">
        <v>87</v>
      </c>
      <c r="K90" s="179"/>
      <c r="L90" s="23">
        <v>2</v>
      </c>
      <c r="M90" s="167"/>
      <c r="N90" s="168"/>
      <c r="O90" s="169"/>
    </row>
    <row r="91" spans="2:15" s="10" customFormat="1" ht="24.75" thickBot="1" x14ac:dyDescent="0.2">
      <c r="B91" s="19"/>
      <c r="C91" s="180" t="s">
        <v>148</v>
      </c>
      <c r="D91" s="181"/>
      <c r="E91" s="181"/>
      <c r="F91" s="181"/>
      <c r="G91" s="181"/>
      <c r="H91" s="181"/>
      <c r="I91" s="182"/>
      <c r="J91" s="178" t="s">
        <v>88</v>
      </c>
      <c r="K91" s="183"/>
      <c r="L91" s="118">
        <v>2</v>
      </c>
      <c r="M91" s="170"/>
      <c r="N91" s="171"/>
      <c r="O91" s="172"/>
    </row>
    <row r="92" spans="2:15" ht="20.25" thickTop="1" thickBot="1" x14ac:dyDescent="0.2">
      <c r="I92" s="45"/>
      <c r="J92" s="125"/>
      <c r="K92" s="29" t="s">
        <v>13</v>
      </c>
      <c r="L92" s="20">
        <f>SUM(L88:L91)</f>
        <v>8</v>
      </c>
      <c r="M92" s="30"/>
      <c r="N92" s="53"/>
      <c r="O92" s="125"/>
    </row>
    <row r="93" spans="2:15" ht="19.5" thickTop="1" x14ac:dyDescent="0.15">
      <c r="I93" s="53"/>
      <c r="J93" s="136"/>
      <c r="K93" s="53"/>
      <c r="L93" s="136"/>
      <c r="M93" s="136"/>
      <c r="N93" s="53"/>
      <c r="O93" s="136"/>
    </row>
    <row r="94" spans="2:15" ht="18.75" x14ac:dyDescent="0.15">
      <c r="I94" s="53"/>
      <c r="J94" s="136"/>
      <c r="K94" s="53"/>
      <c r="L94" s="136"/>
      <c r="M94" s="136"/>
      <c r="N94" s="53"/>
      <c r="O94" s="136"/>
    </row>
    <row r="95" spans="2:15" ht="22.5" customHeight="1" x14ac:dyDescent="0.15">
      <c r="B95" s="157" t="s">
        <v>44</v>
      </c>
      <c r="C95" s="157"/>
      <c r="D95" s="157"/>
      <c r="F95" s="3"/>
      <c r="G95" s="1"/>
      <c r="L95" s="1"/>
      <c r="M95" s="1"/>
      <c r="N95" s="2"/>
      <c r="O95" s="1"/>
    </row>
    <row r="96" spans="2:15" ht="21" customHeight="1" x14ac:dyDescent="0.15">
      <c r="B96" s="158" t="s">
        <v>149</v>
      </c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</row>
    <row r="97" spans="2:15" ht="45" customHeight="1" x14ac:dyDescent="0.15">
      <c r="B97" s="158" t="s">
        <v>150</v>
      </c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</row>
    <row r="99" spans="2:15" s="28" customFormat="1" ht="33.75" customHeight="1" x14ac:dyDescent="0.15">
      <c r="C99" s="159" t="s">
        <v>151</v>
      </c>
      <c r="D99" s="159"/>
      <c r="E99" s="159"/>
      <c r="F99" s="159"/>
      <c r="L99" s="117"/>
      <c r="M99" s="117"/>
      <c r="O99" s="117"/>
    </row>
    <row r="100" spans="2:15" s="28" customFormat="1" ht="33.75" customHeight="1" x14ac:dyDescent="0.15">
      <c r="C100" s="134"/>
      <c r="D100" s="134"/>
      <c r="E100" s="159" t="s">
        <v>152</v>
      </c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</row>
  </sheetData>
  <mergeCells count="153">
    <mergeCell ref="B1:F1"/>
    <mergeCell ref="B2:O2"/>
    <mergeCell ref="B3:O3"/>
    <mergeCell ref="B4:C4"/>
    <mergeCell ref="D4:H4"/>
    <mergeCell ref="L4:O4"/>
    <mergeCell ref="F14:I14"/>
    <mergeCell ref="K14:O14"/>
    <mergeCell ref="F15:O15"/>
    <mergeCell ref="B17:O17"/>
    <mergeCell ref="C18:E18"/>
    <mergeCell ref="F18:O18"/>
    <mergeCell ref="B5:O5"/>
    <mergeCell ref="B6:O6"/>
    <mergeCell ref="L8:O8"/>
    <mergeCell ref="L9:O9"/>
    <mergeCell ref="B11:O11"/>
    <mergeCell ref="B13:O13"/>
    <mergeCell ref="M26:O29"/>
    <mergeCell ref="E27:G27"/>
    <mergeCell ref="E28:H30"/>
    <mergeCell ref="I28:I30"/>
    <mergeCell ref="J28:K28"/>
    <mergeCell ref="J29:K29"/>
    <mergeCell ref="J30:K30"/>
    <mergeCell ref="C19:E20"/>
    <mergeCell ref="F20:J20"/>
    <mergeCell ref="C21:O21"/>
    <mergeCell ref="B22:O22"/>
    <mergeCell ref="B23:F23"/>
    <mergeCell ref="C24:H25"/>
    <mergeCell ref="I24:I25"/>
    <mergeCell ref="J24:L24"/>
    <mergeCell ref="M24:O25"/>
    <mergeCell ref="J25:K25"/>
    <mergeCell ref="E31:H33"/>
    <mergeCell ref="I31:I33"/>
    <mergeCell ref="J31:K31"/>
    <mergeCell ref="J32:K32"/>
    <mergeCell ref="J33:K33"/>
    <mergeCell ref="E34:H34"/>
    <mergeCell ref="J34:K34"/>
    <mergeCell ref="C26:H26"/>
    <mergeCell ref="I26:I27"/>
    <mergeCell ref="J26:L27"/>
    <mergeCell ref="I38:I41"/>
    <mergeCell ref="J38:K38"/>
    <mergeCell ref="M38:O41"/>
    <mergeCell ref="J39:K39"/>
    <mergeCell ref="J40:K40"/>
    <mergeCell ref="J41:K41"/>
    <mergeCell ref="E35:H35"/>
    <mergeCell ref="J35:K35"/>
    <mergeCell ref="E36:H36"/>
    <mergeCell ref="J36:K36"/>
    <mergeCell ref="E37:H37"/>
    <mergeCell ref="J37:L37"/>
    <mergeCell ref="M47:O49"/>
    <mergeCell ref="D48:H49"/>
    <mergeCell ref="I48:I49"/>
    <mergeCell ref="J48:K49"/>
    <mergeCell ref="L48:L49"/>
    <mergeCell ref="E42:H42"/>
    <mergeCell ref="I42:I44"/>
    <mergeCell ref="J42:L42"/>
    <mergeCell ref="J43:K43"/>
    <mergeCell ref="J44:K44"/>
    <mergeCell ref="D45:J45"/>
    <mergeCell ref="D50:H51"/>
    <mergeCell ref="I50:I51"/>
    <mergeCell ref="J50:K51"/>
    <mergeCell ref="L50:L51"/>
    <mergeCell ref="D52:H52"/>
    <mergeCell ref="J52:K52"/>
    <mergeCell ref="C46:H46"/>
    <mergeCell ref="J46:L46"/>
    <mergeCell ref="D47:H47"/>
    <mergeCell ref="J47:K47"/>
    <mergeCell ref="D56:J56"/>
    <mergeCell ref="C57:H58"/>
    <mergeCell ref="I57:I58"/>
    <mergeCell ref="J57:L58"/>
    <mergeCell ref="D59:H59"/>
    <mergeCell ref="J59:K59"/>
    <mergeCell ref="D53:H53"/>
    <mergeCell ref="J53:K53"/>
    <mergeCell ref="D54:H55"/>
    <mergeCell ref="I54:I55"/>
    <mergeCell ref="J54:K55"/>
    <mergeCell ref="L54:L55"/>
    <mergeCell ref="I65:I66"/>
    <mergeCell ref="J65:K66"/>
    <mergeCell ref="L65:L66"/>
    <mergeCell ref="D67:H67"/>
    <mergeCell ref="J67:K67"/>
    <mergeCell ref="M67:O67"/>
    <mergeCell ref="D60:H60"/>
    <mergeCell ref="J60:K61"/>
    <mergeCell ref="L60:L61"/>
    <mergeCell ref="D61:H61"/>
    <mergeCell ref="D62:H62"/>
    <mergeCell ref="M62:O65"/>
    <mergeCell ref="D63:H63"/>
    <mergeCell ref="D64:H64"/>
    <mergeCell ref="J64:K64"/>
    <mergeCell ref="D65:H66"/>
    <mergeCell ref="E72:H72"/>
    <mergeCell ref="J72:K72"/>
    <mergeCell ref="E73:H73"/>
    <mergeCell ref="J73:K73"/>
    <mergeCell ref="D74:H74"/>
    <mergeCell ref="J74:K74"/>
    <mergeCell ref="D68:J68"/>
    <mergeCell ref="C69:H69"/>
    <mergeCell ref="J69:L69"/>
    <mergeCell ref="D70:H70"/>
    <mergeCell ref="J70:K70"/>
    <mergeCell ref="E71:H71"/>
    <mergeCell ref="J71:K71"/>
    <mergeCell ref="M74:O75"/>
    <mergeCell ref="D75:J75"/>
    <mergeCell ref="C76:H76"/>
    <mergeCell ref="I76:I79"/>
    <mergeCell ref="J76:K76"/>
    <mergeCell ref="D77:H77"/>
    <mergeCell ref="J77:K77"/>
    <mergeCell ref="D78:H78"/>
    <mergeCell ref="J78:K78"/>
    <mergeCell ref="J79:K79"/>
    <mergeCell ref="B95:D95"/>
    <mergeCell ref="B96:O96"/>
    <mergeCell ref="B97:O97"/>
    <mergeCell ref="C99:F99"/>
    <mergeCell ref="E100:O100"/>
    <mergeCell ref="J62:K63"/>
    <mergeCell ref="L62:L63"/>
    <mergeCell ref="C88:I88"/>
    <mergeCell ref="J88:K88"/>
    <mergeCell ref="M88:O91"/>
    <mergeCell ref="C89:I89"/>
    <mergeCell ref="J89:K89"/>
    <mergeCell ref="C90:I90"/>
    <mergeCell ref="J90:K90"/>
    <mergeCell ref="C91:I91"/>
    <mergeCell ref="J91:K91"/>
    <mergeCell ref="D80:J80"/>
    <mergeCell ref="C83:G83"/>
    <mergeCell ref="H83:O83"/>
    <mergeCell ref="B85:I85"/>
    <mergeCell ref="C86:I87"/>
    <mergeCell ref="J86:L86"/>
    <mergeCell ref="M86:O87"/>
    <mergeCell ref="J87:K87"/>
  </mergeCells>
  <phoneticPr fontId="1"/>
  <pageMargins left="0.7" right="0.7" top="0.75" bottom="0.75" header="0.3" footer="0.3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100"/>
  <sheetViews>
    <sheetView view="pageBreakPreview" zoomScale="60" zoomScaleNormal="50" workbookViewId="0">
      <selection activeCell="K93" sqref="K93"/>
    </sheetView>
  </sheetViews>
  <sheetFormatPr defaultRowHeight="17.25" x14ac:dyDescent="0.15"/>
  <cols>
    <col min="1" max="1" width="1.25" style="1" customWidth="1"/>
    <col min="2" max="2" width="6.25" style="1" customWidth="1"/>
    <col min="3" max="3" width="3.75" style="1" customWidth="1"/>
    <col min="4" max="4" width="4" style="1" customWidth="1"/>
    <col min="5" max="5" width="23.375" style="1" customWidth="1"/>
    <col min="6" max="6" width="25.125" style="1" customWidth="1"/>
    <col min="7" max="7" width="8.875" style="3" customWidth="1"/>
    <col min="8" max="8" width="27.5" style="1" customWidth="1"/>
    <col min="9" max="9" width="10" style="1" customWidth="1"/>
    <col min="10" max="10" width="20" style="1" customWidth="1"/>
    <col min="11" max="11" width="17.75" style="1" customWidth="1"/>
    <col min="12" max="12" width="17.75" style="2" customWidth="1"/>
    <col min="13" max="13" width="8.875" style="2" customWidth="1"/>
    <col min="14" max="14" width="18.875" style="1" customWidth="1"/>
    <col min="15" max="15" width="25" style="2" customWidth="1"/>
    <col min="16" max="16" width="1.25" style="1" customWidth="1"/>
    <col min="17" max="16384" width="9" style="1"/>
  </cols>
  <sheetData>
    <row r="1" spans="2:18" ht="18.75" x14ac:dyDescent="0.15">
      <c r="B1" s="157" t="s">
        <v>197</v>
      </c>
      <c r="C1" s="157"/>
      <c r="D1" s="157"/>
      <c r="E1" s="157"/>
      <c r="F1" s="157"/>
    </row>
    <row r="2" spans="2:18" ht="75.75" customHeight="1" x14ac:dyDescent="0.15">
      <c r="B2" s="344" t="s">
        <v>89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</row>
    <row r="3" spans="2:18" ht="8.25" customHeight="1" thickBot="1" x14ac:dyDescent="0.2"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</row>
    <row r="4" spans="2:18" ht="37.5" customHeight="1" thickTop="1" thickBot="1" x14ac:dyDescent="0.2">
      <c r="B4" s="346" t="s">
        <v>3</v>
      </c>
      <c r="C4" s="347"/>
      <c r="D4" s="348"/>
      <c r="E4" s="349"/>
      <c r="F4" s="349"/>
      <c r="G4" s="349"/>
      <c r="H4" s="349"/>
      <c r="I4" s="65"/>
      <c r="J4" s="66"/>
      <c r="K4" s="4" t="s">
        <v>4</v>
      </c>
      <c r="L4" s="348" t="s">
        <v>90</v>
      </c>
      <c r="M4" s="349"/>
      <c r="N4" s="349"/>
      <c r="O4" s="350"/>
    </row>
    <row r="5" spans="2:18" ht="9" customHeight="1" thickTop="1" x14ac:dyDescent="0.15">
      <c r="B5" s="323"/>
      <c r="C5" s="323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5"/>
    </row>
    <row r="6" spans="2:18" s="10" customFormat="1" ht="30.75" customHeight="1" x14ac:dyDescent="0.15">
      <c r="B6" s="326" t="s">
        <v>91</v>
      </c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</row>
    <row r="7" spans="2:18" s="10" customFormat="1" ht="7.5" customHeight="1" x14ac:dyDescent="0.15"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52"/>
      <c r="N7" s="124"/>
      <c r="O7" s="124"/>
    </row>
    <row r="8" spans="2:18" ht="32.25" x14ac:dyDescent="0.15">
      <c r="C8" s="7"/>
      <c r="D8" s="7"/>
      <c r="E8" s="7"/>
      <c r="F8" s="7"/>
      <c r="G8" s="1"/>
      <c r="L8" s="327" t="s">
        <v>170</v>
      </c>
      <c r="M8" s="327"/>
      <c r="N8" s="327"/>
      <c r="O8" s="327"/>
    </row>
    <row r="9" spans="2:18" ht="75.75" customHeight="1" x14ac:dyDescent="0.15">
      <c r="C9" s="7"/>
      <c r="D9" s="7"/>
      <c r="E9" s="7"/>
      <c r="F9" s="7"/>
      <c r="G9" s="7"/>
      <c r="H9" s="10"/>
      <c r="I9" s="10"/>
      <c r="L9" s="328" t="s">
        <v>92</v>
      </c>
      <c r="M9" s="328"/>
      <c r="N9" s="328"/>
      <c r="O9" s="328"/>
    </row>
    <row r="10" spans="2:18" ht="7.5" customHeight="1" x14ac:dyDescent="0.15">
      <c r="C10" s="7"/>
      <c r="D10" s="7"/>
      <c r="E10" s="7"/>
      <c r="F10" s="7"/>
      <c r="G10" s="7"/>
      <c r="H10" s="7"/>
      <c r="I10" s="7"/>
      <c r="J10" s="17"/>
      <c r="K10" s="17"/>
      <c r="L10" s="17"/>
      <c r="M10" s="5"/>
      <c r="N10" s="17"/>
      <c r="O10" s="17"/>
    </row>
    <row r="11" spans="2:18" ht="24" x14ac:dyDescent="0.15">
      <c r="B11" s="329" t="s">
        <v>21</v>
      </c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</row>
    <row r="12" spans="2:18" ht="7.5" customHeight="1" x14ac:dyDescent="0.15"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</row>
    <row r="13" spans="2:18" ht="34.5" customHeight="1" thickBot="1" x14ac:dyDescent="0.2">
      <c r="B13" s="189" t="s">
        <v>93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</row>
    <row r="14" spans="2:18" ht="32.25" customHeight="1" thickTop="1" thickBot="1" x14ac:dyDescent="0.2">
      <c r="B14" s="120"/>
      <c r="C14" s="122" t="s">
        <v>23</v>
      </c>
      <c r="D14" s="122"/>
      <c r="E14" s="123"/>
      <c r="F14" s="186" t="s">
        <v>94</v>
      </c>
      <c r="G14" s="187"/>
      <c r="H14" s="187"/>
      <c r="I14" s="187"/>
      <c r="J14" s="67" t="s">
        <v>95</v>
      </c>
      <c r="K14" s="351"/>
      <c r="L14" s="351"/>
      <c r="M14" s="351"/>
      <c r="N14" s="351"/>
      <c r="O14" s="352"/>
      <c r="R14" s="16"/>
    </row>
    <row r="15" spans="2:18" ht="31.5" customHeight="1" thickTop="1" thickBot="1" x14ac:dyDescent="0.2">
      <c r="B15" s="120"/>
      <c r="C15" s="68" t="s">
        <v>24</v>
      </c>
      <c r="D15" s="69"/>
      <c r="E15" s="65"/>
      <c r="F15" s="353" t="s">
        <v>154</v>
      </c>
      <c r="G15" s="187"/>
      <c r="H15" s="187"/>
      <c r="I15" s="187"/>
      <c r="J15" s="187"/>
      <c r="K15" s="187"/>
      <c r="L15" s="187"/>
      <c r="M15" s="187"/>
      <c r="N15" s="187"/>
      <c r="O15" s="188"/>
    </row>
    <row r="16" spans="2:18" ht="21.75" customHeight="1" thickTop="1" x14ac:dyDescent="0.15">
      <c r="B16" s="9"/>
      <c r="C16" s="16"/>
      <c r="D16" s="19"/>
      <c r="E16" s="19"/>
      <c r="F16" s="54"/>
      <c r="G16" s="54"/>
      <c r="H16" s="54"/>
      <c r="I16" s="54"/>
      <c r="J16" s="54"/>
      <c r="K16" s="54"/>
      <c r="L16" s="54"/>
      <c r="M16" s="9"/>
      <c r="N16" s="54"/>
      <c r="O16" s="54"/>
    </row>
    <row r="17" spans="2:15" ht="34.5" customHeight="1" thickBot="1" x14ac:dyDescent="0.2">
      <c r="B17" s="189" t="s">
        <v>96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</row>
    <row r="18" spans="2:15" ht="31.5" customHeight="1" thickTop="1" thickBot="1" x14ac:dyDescent="0.2">
      <c r="B18" s="9"/>
      <c r="C18" s="320" t="s">
        <v>97</v>
      </c>
      <c r="D18" s="321"/>
      <c r="E18" s="322"/>
      <c r="F18" s="186" t="s">
        <v>98</v>
      </c>
      <c r="G18" s="187"/>
      <c r="H18" s="187"/>
      <c r="I18" s="187"/>
      <c r="J18" s="187"/>
      <c r="K18" s="187"/>
      <c r="L18" s="187"/>
      <c r="M18" s="187"/>
      <c r="N18" s="187"/>
      <c r="O18" s="188"/>
    </row>
    <row r="19" spans="2:15" ht="42" customHeight="1" thickTop="1" thickBot="1" x14ac:dyDescent="0.2">
      <c r="B19" s="9"/>
      <c r="C19" s="337" t="s">
        <v>99</v>
      </c>
      <c r="D19" s="338"/>
      <c r="E19" s="338"/>
      <c r="F19" s="70" t="s">
        <v>100</v>
      </c>
      <c r="G19" s="71" t="s">
        <v>101</v>
      </c>
      <c r="H19" s="72"/>
      <c r="I19" s="72"/>
      <c r="J19" s="72"/>
      <c r="K19" s="72"/>
      <c r="L19" s="72"/>
      <c r="M19" s="73"/>
      <c r="N19" s="72"/>
      <c r="O19" s="74"/>
    </row>
    <row r="20" spans="2:15" ht="42" customHeight="1" thickTop="1" thickBot="1" x14ac:dyDescent="0.2">
      <c r="B20" s="9"/>
      <c r="C20" s="339"/>
      <c r="D20" s="340"/>
      <c r="E20" s="340"/>
      <c r="F20" s="320" t="s">
        <v>102</v>
      </c>
      <c r="G20" s="321"/>
      <c r="H20" s="321"/>
      <c r="I20" s="321"/>
      <c r="J20" s="322"/>
      <c r="K20" s="71" t="s">
        <v>101</v>
      </c>
      <c r="L20" s="72"/>
      <c r="M20" s="73"/>
      <c r="N20" s="72"/>
      <c r="O20" s="74"/>
    </row>
    <row r="21" spans="2:15" ht="18" customHeight="1" thickTop="1" x14ac:dyDescent="0.15">
      <c r="B21" s="9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</row>
    <row r="22" spans="2:15" ht="34.5" customHeight="1" x14ac:dyDescent="0.15">
      <c r="B22" s="189" t="s">
        <v>103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</row>
    <row r="23" spans="2:15" ht="34.5" customHeight="1" thickBot="1" x14ac:dyDescent="0.2">
      <c r="B23" s="189" t="s">
        <v>104</v>
      </c>
      <c r="C23" s="189"/>
      <c r="D23" s="189"/>
      <c r="E23" s="189"/>
      <c r="F23" s="189"/>
      <c r="G23" s="16"/>
      <c r="H23" s="16"/>
      <c r="I23" s="16"/>
      <c r="J23" s="16"/>
      <c r="K23" s="16"/>
      <c r="L23" s="9"/>
      <c r="M23" s="9"/>
      <c r="N23" s="16"/>
      <c r="O23" s="16"/>
    </row>
    <row r="24" spans="2:15" ht="24.75" customHeight="1" thickTop="1" x14ac:dyDescent="0.15">
      <c r="B24" s="19"/>
      <c r="C24" s="190" t="s">
        <v>27</v>
      </c>
      <c r="D24" s="191"/>
      <c r="E24" s="191"/>
      <c r="F24" s="191"/>
      <c r="G24" s="191"/>
      <c r="H24" s="192"/>
      <c r="I24" s="342" t="s">
        <v>7</v>
      </c>
      <c r="J24" s="196" t="s">
        <v>28</v>
      </c>
      <c r="K24" s="197"/>
      <c r="L24" s="198"/>
      <c r="M24" s="199" t="s">
        <v>2</v>
      </c>
      <c r="N24" s="191"/>
      <c r="O24" s="200"/>
    </row>
    <row r="25" spans="2:15" ht="24.75" thickBot="1" x14ac:dyDescent="0.2">
      <c r="B25" s="19"/>
      <c r="C25" s="193"/>
      <c r="D25" s="194"/>
      <c r="E25" s="194"/>
      <c r="F25" s="194"/>
      <c r="G25" s="194"/>
      <c r="H25" s="195"/>
      <c r="I25" s="343"/>
      <c r="J25" s="202" t="s">
        <v>29</v>
      </c>
      <c r="K25" s="203"/>
      <c r="L25" s="12" t="s">
        <v>1</v>
      </c>
      <c r="M25" s="167"/>
      <c r="N25" s="194"/>
      <c r="O25" s="201"/>
    </row>
    <row r="26" spans="2:15" ht="22.5" customHeight="1" x14ac:dyDescent="0.15">
      <c r="B26" s="19"/>
      <c r="C26" s="317" t="s">
        <v>105</v>
      </c>
      <c r="D26" s="318"/>
      <c r="E26" s="318"/>
      <c r="F26" s="318"/>
      <c r="G26" s="318"/>
      <c r="H26" s="319"/>
      <c r="I26" s="206"/>
      <c r="J26" s="275"/>
      <c r="K26" s="276"/>
      <c r="L26" s="277"/>
      <c r="M26" s="330"/>
      <c r="N26" s="331"/>
      <c r="O26" s="332"/>
    </row>
    <row r="27" spans="2:15" ht="22.5" customHeight="1" x14ac:dyDescent="0.15">
      <c r="B27" s="19"/>
      <c r="C27" s="75"/>
      <c r="D27" s="76" t="s">
        <v>107</v>
      </c>
      <c r="E27" s="336" t="s">
        <v>108</v>
      </c>
      <c r="F27" s="336"/>
      <c r="G27" s="336"/>
      <c r="H27" s="77"/>
      <c r="I27" s="274"/>
      <c r="J27" s="278"/>
      <c r="K27" s="279"/>
      <c r="L27" s="280"/>
      <c r="M27" s="333"/>
      <c r="N27" s="334"/>
      <c r="O27" s="335"/>
    </row>
    <row r="28" spans="2:15" ht="22.5" customHeight="1" x14ac:dyDescent="0.15">
      <c r="B28" s="19"/>
      <c r="C28" s="75"/>
      <c r="D28" s="78"/>
      <c r="E28" s="309" t="s">
        <v>109</v>
      </c>
      <c r="F28" s="310"/>
      <c r="G28" s="310"/>
      <c r="H28" s="311"/>
      <c r="I28" s="266" t="s">
        <v>60</v>
      </c>
      <c r="J28" s="176" t="s">
        <v>57</v>
      </c>
      <c r="K28" s="177"/>
      <c r="L28" s="79">
        <v>4</v>
      </c>
      <c r="M28" s="333"/>
      <c r="N28" s="334"/>
      <c r="O28" s="335"/>
    </row>
    <row r="29" spans="2:15" ht="22.5" customHeight="1" x14ac:dyDescent="0.15">
      <c r="B29" s="19"/>
      <c r="C29" s="75"/>
      <c r="D29" s="77"/>
      <c r="E29" s="312"/>
      <c r="F29" s="272"/>
      <c r="G29" s="272"/>
      <c r="H29" s="273"/>
      <c r="I29" s="316"/>
      <c r="J29" s="178" t="s">
        <v>176</v>
      </c>
      <c r="K29" s="183"/>
      <c r="L29" s="79">
        <v>4</v>
      </c>
      <c r="M29" s="333"/>
      <c r="N29" s="334"/>
      <c r="O29" s="335"/>
    </row>
    <row r="30" spans="2:15" ht="22.5" customHeight="1" x14ac:dyDescent="0.15">
      <c r="B30" s="19"/>
      <c r="C30" s="75"/>
      <c r="D30" s="77"/>
      <c r="E30" s="313"/>
      <c r="F30" s="314"/>
      <c r="G30" s="314"/>
      <c r="H30" s="315"/>
      <c r="I30" s="316"/>
      <c r="J30" s="176" t="s">
        <v>59</v>
      </c>
      <c r="K30" s="177"/>
      <c r="L30" s="79">
        <v>4</v>
      </c>
      <c r="M30" s="80"/>
      <c r="N30" s="81"/>
      <c r="O30" s="82"/>
    </row>
    <row r="31" spans="2:15" ht="22.5" customHeight="1" x14ac:dyDescent="0.15">
      <c r="B31" s="19"/>
      <c r="C31" s="75"/>
      <c r="D31" s="78"/>
      <c r="E31" s="309" t="s">
        <v>110</v>
      </c>
      <c r="F31" s="310"/>
      <c r="G31" s="310"/>
      <c r="H31" s="311"/>
      <c r="I31" s="266" t="s">
        <v>60</v>
      </c>
      <c r="J31" s="176" t="s">
        <v>177</v>
      </c>
      <c r="K31" s="177"/>
      <c r="L31" s="79">
        <v>4</v>
      </c>
      <c r="M31" s="80"/>
      <c r="N31" s="26"/>
      <c r="O31" s="60"/>
    </row>
    <row r="32" spans="2:15" ht="22.5" customHeight="1" x14ac:dyDescent="0.15">
      <c r="B32" s="19"/>
      <c r="C32" s="75"/>
      <c r="D32" s="77"/>
      <c r="E32" s="312"/>
      <c r="F32" s="272"/>
      <c r="G32" s="272"/>
      <c r="H32" s="273"/>
      <c r="I32" s="316"/>
      <c r="J32" s="176" t="s">
        <v>178</v>
      </c>
      <c r="K32" s="177"/>
      <c r="L32" s="79">
        <v>4</v>
      </c>
      <c r="M32" s="80"/>
      <c r="N32" s="26"/>
      <c r="O32" s="60"/>
    </row>
    <row r="33" spans="2:15" ht="22.5" customHeight="1" x14ac:dyDescent="0.15">
      <c r="B33" s="19"/>
      <c r="C33" s="75"/>
      <c r="D33" s="77"/>
      <c r="E33" s="313"/>
      <c r="F33" s="314"/>
      <c r="G33" s="314"/>
      <c r="H33" s="315"/>
      <c r="I33" s="267"/>
      <c r="J33" s="178" t="s">
        <v>18</v>
      </c>
      <c r="K33" s="183"/>
      <c r="L33" s="61">
        <v>4</v>
      </c>
      <c r="M33" s="80"/>
      <c r="N33" s="26"/>
      <c r="O33" s="60"/>
    </row>
    <row r="34" spans="2:15" ht="22.5" customHeight="1" x14ac:dyDescent="0.15">
      <c r="B34" s="19"/>
      <c r="C34" s="83"/>
      <c r="D34" s="78"/>
      <c r="E34" s="303" t="s">
        <v>111</v>
      </c>
      <c r="F34" s="174"/>
      <c r="G34" s="174"/>
      <c r="H34" s="175"/>
      <c r="I34" s="38"/>
      <c r="J34" s="176"/>
      <c r="K34" s="177"/>
      <c r="L34" s="79"/>
      <c r="M34" s="80"/>
      <c r="N34" s="26"/>
      <c r="O34" s="60"/>
    </row>
    <row r="35" spans="2:15" ht="22.5" customHeight="1" x14ac:dyDescent="0.15">
      <c r="B35" s="19"/>
      <c r="C35" s="84"/>
      <c r="D35" s="85"/>
      <c r="E35" s="303" t="s">
        <v>112</v>
      </c>
      <c r="F35" s="174"/>
      <c r="G35" s="174"/>
      <c r="H35" s="175"/>
      <c r="I35" s="38" t="s">
        <v>60</v>
      </c>
      <c r="J35" s="176" t="s">
        <v>179</v>
      </c>
      <c r="K35" s="177"/>
      <c r="L35" s="79">
        <v>4</v>
      </c>
      <c r="M35" s="80"/>
      <c r="N35" s="26"/>
      <c r="O35" s="60"/>
    </row>
    <row r="36" spans="2:15" ht="22.5" customHeight="1" x14ac:dyDescent="0.15">
      <c r="B36" s="19"/>
      <c r="C36" s="83"/>
      <c r="D36" s="78"/>
      <c r="E36" s="178" t="s">
        <v>113</v>
      </c>
      <c r="F36" s="179"/>
      <c r="G36" s="179"/>
      <c r="H36" s="183"/>
      <c r="I36" s="38" t="s">
        <v>60</v>
      </c>
      <c r="J36" s="176" t="s">
        <v>180</v>
      </c>
      <c r="K36" s="177"/>
      <c r="L36" s="79">
        <v>4</v>
      </c>
      <c r="M36" s="80"/>
      <c r="N36" s="26"/>
      <c r="O36" s="60"/>
    </row>
    <row r="37" spans="2:15" s="86" customFormat="1" ht="22.5" customHeight="1" x14ac:dyDescent="0.15">
      <c r="B37" s="87"/>
      <c r="C37" s="88"/>
      <c r="D37" s="89" t="s">
        <v>107</v>
      </c>
      <c r="E37" s="304" t="s">
        <v>114</v>
      </c>
      <c r="F37" s="304"/>
      <c r="G37" s="304"/>
      <c r="H37" s="305"/>
      <c r="I37" s="90"/>
      <c r="J37" s="306"/>
      <c r="K37" s="307"/>
      <c r="L37" s="308"/>
      <c r="M37" s="80"/>
      <c r="N37" s="91"/>
      <c r="O37" s="92"/>
    </row>
    <row r="38" spans="2:15" s="86" customFormat="1" ht="22.5" customHeight="1" x14ac:dyDescent="0.15">
      <c r="B38" s="87"/>
      <c r="C38" s="93"/>
      <c r="D38" s="94"/>
      <c r="E38" s="94"/>
      <c r="F38" s="94"/>
      <c r="G38" s="94"/>
      <c r="H38" s="95"/>
      <c r="I38" s="301" t="s">
        <v>60</v>
      </c>
      <c r="J38" s="225" t="s">
        <v>156</v>
      </c>
      <c r="K38" s="226"/>
      <c r="L38" s="142">
        <v>2</v>
      </c>
      <c r="M38" s="238"/>
      <c r="N38" s="239"/>
      <c r="O38" s="240"/>
    </row>
    <row r="39" spans="2:15" s="86" customFormat="1" ht="22.5" customHeight="1" x14ac:dyDescent="0.15">
      <c r="B39" s="87"/>
      <c r="C39" s="93"/>
      <c r="D39" s="94"/>
      <c r="E39" s="94"/>
      <c r="F39" s="94"/>
      <c r="G39" s="94"/>
      <c r="H39" s="95"/>
      <c r="I39" s="301"/>
      <c r="J39" s="225" t="s">
        <v>157</v>
      </c>
      <c r="K39" s="226"/>
      <c r="L39" s="142">
        <v>2</v>
      </c>
      <c r="M39" s="238"/>
      <c r="N39" s="239"/>
      <c r="O39" s="240"/>
    </row>
    <row r="40" spans="2:15" s="86" customFormat="1" ht="22.5" customHeight="1" x14ac:dyDescent="0.15">
      <c r="B40" s="87"/>
      <c r="C40" s="93"/>
      <c r="D40" s="94"/>
      <c r="E40" s="94"/>
      <c r="F40" s="94"/>
      <c r="G40" s="94"/>
      <c r="H40" s="95"/>
      <c r="I40" s="301"/>
      <c r="J40" s="225" t="s">
        <v>181</v>
      </c>
      <c r="K40" s="226"/>
      <c r="L40" s="142">
        <v>2</v>
      </c>
      <c r="M40" s="238"/>
      <c r="N40" s="239"/>
      <c r="O40" s="240"/>
    </row>
    <row r="41" spans="2:15" s="86" customFormat="1" ht="22.5" customHeight="1" x14ac:dyDescent="0.15">
      <c r="B41" s="87"/>
      <c r="C41" s="93"/>
      <c r="D41" s="96"/>
      <c r="E41" s="96"/>
      <c r="F41" s="96"/>
      <c r="G41" s="96"/>
      <c r="H41" s="97"/>
      <c r="I41" s="302"/>
      <c r="J41" s="225" t="s">
        <v>182</v>
      </c>
      <c r="K41" s="226"/>
      <c r="L41" s="142">
        <v>2</v>
      </c>
      <c r="M41" s="238"/>
      <c r="N41" s="239"/>
      <c r="O41" s="240"/>
    </row>
    <row r="42" spans="2:15" ht="22.5" customHeight="1" x14ac:dyDescent="0.15">
      <c r="B42" s="19"/>
      <c r="C42" s="98"/>
      <c r="D42" s="89" t="s">
        <v>107</v>
      </c>
      <c r="E42" s="292" t="s">
        <v>115</v>
      </c>
      <c r="F42" s="292"/>
      <c r="G42" s="292"/>
      <c r="H42" s="293"/>
      <c r="I42" s="294"/>
      <c r="J42" s="295"/>
      <c r="K42" s="296"/>
      <c r="L42" s="297"/>
      <c r="M42" s="80"/>
      <c r="N42" s="26"/>
      <c r="O42" s="60"/>
    </row>
    <row r="43" spans="2:15" ht="22.5" customHeight="1" x14ac:dyDescent="0.15">
      <c r="B43" s="19"/>
      <c r="C43" s="84"/>
      <c r="D43" s="99"/>
      <c r="E43" s="99"/>
      <c r="F43" s="99"/>
      <c r="G43" s="99"/>
      <c r="H43" s="85"/>
      <c r="I43" s="207"/>
      <c r="J43" s="183"/>
      <c r="K43" s="208"/>
      <c r="L43" s="23"/>
      <c r="M43" s="80"/>
      <c r="N43" s="26"/>
      <c r="O43" s="60"/>
    </row>
    <row r="44" spans="2:15" ht="22.5" customHeight="1" x14ac:dyDescent="0.15">
      <c r="B44" s="19"/>
      <c r="C44" s="84"/>
      <c r="D44" s="100"/>
      <c r="E44" s="100"/>
      <c r="F44" s="100"/>
      <c r="G44" s="100"/>
      <c r="H44" s="101"/>
      <c r="I44" s="274"/>
      <c r="J44" s="183"/>
      <c r="K44" s="208"/>
      <c r="L44" s="23"/>
      <c r="M44" s="80"/>
      <c r="N44" s="26"/>
      <c r="O44" s="60"/>
    </row>
    <row r="45" spans="2:15" ht="22.5" customHeight="1" thickBot="1" x14ac:dyDescent="0.2">
      <c r="B45" s="19"/>
      <c r="C45" s="102"/>
      <c r="D45" s="298"/>
      <c r="E45" s="299"/>
      <c r="F45" s="299"/>
      <c r="G45" s="299"/>
      <c r="H45" s="299"/>
      <c r="I45" s="299"/>
      <c r="J45" s="300"/>
      <c r="K45" s="103" t="s">
        <v>6</v>
      </c>
      <c r="L45" s="24">
        <f>SUM(L28:L44)</f>
        <v>40</v>
      </c>
      <c r="M45" s="80"/>
      <c r="N45" s="26"/>
      <c r="O45" s="60"/>
    </row>
    <row r="46" spans="2:15" ht="22.5" customHeight="1" x14ac:dyDescent="0.15">
      <c r="B46" s="19"/>
      <c r="C46" s="204" t="s">
        <v>116</v>
      </c>
      <c r="D46" s="205"/>
      <c r="E46" s="205"/>
      <c r="F46" s="205"/>
      <c r="G46" s="205"/>
      <c r="H46" s="234"/>
      <c r="I46" s="104"/>
      <c r="J46" s="275"/>
      <c r="K46" s="276"/>
      <c r="L46" s="276"/>
      <c r="M46" s="59"/>
      <c r="N46" s="26"/>
      <c r="O46" s="60"/>
    </row>
    <row r="47" spans="2:15" ht="22.5" customHeight="1" x14ac:dyDescent="0.15">
      <c r="B47" s="19"/>
      <c r="C47" s="30"/>
      <c r="D47" s="178" t="s">
        <v>38</v>
      </c>
      <c r="E47" s="179"/>
      <c r="F47" s="179"/>
      <c r="G47" s="179"/>
      <c r="H47" s="183"/>
      <c r="I47" s="31" t="s">
        <v>60</v>
      </c>
      <c r="J47" s="178" t="s">
        <v>183</v>
      </c>
      <c r="K47" s="183"/>
      <c r="L47" s="38">
        <v>2</v>
      </c>
      <c r="M47" s="289"/>
      <c r="N47" s="290"/>
      <c r="O47" s="291"/>
    </row>
    <row r="48" spans="2:15" ht="22.5" customHeight="1" x14ac:dyDescent="0.15">
      <c r="B48" s="19"/>
      <c r="C48" s="30"/>
      <c r="D48" s="247" t="s">
        <v>118</v>
      </c>
      <c r="E48" s="248"/>
      <c r="F48" s="248"/>
      <c r="G48" s="248"/>
      <c r="H48" s="248"/>
      <c r="I48" s="253" t="s">
        <v>60</v>
      </c>
      <c r="J48" s="255" t="s">
        <v>66</v>
      </c>
      <c r="K48" s="256"/>
      <c r="L48" s="253">
        <v>2</v>
      </c>
      <c r="M48" s="289"/>
      <c r="N48" s="290"/>
      <c r="O48" s="291"/>
    </row>
    <row r="49" spans="2:15" ht="22.5" customHeight="1" x14ac:dyDescent="0.15">
      <c r="B49" s="19"/>
      <c r="C49" s="30"/>
      <c r="D49" s="250"/>
      <c r="E49" s="251"/>
      <c r="F49" s="251"/>
      <c r="G49" s="251"/>
      <c r="H49" s="251"/>
      <c r="I49" s="254"/>
      <c r="J49" s="257"/>
      <c r="K49" s="258"/>
      <c r="L49" s="254"/>
      <c r="M49" s="289"/>
      <c r="N49" s="290"/>
      <c r="O49" s="291"/>
    </row>
    <row r="50" spans="2:15" ht="22.5" customHeight="1" x14ac:dyDescent="0.15">
      <c r="B50" s="19"/>
      <c r="C50" s="30"/>
      <c r="D50" s="247" t="s">
        <v>119</v>
      </c>
      <c r="E50" s="248"/>
      <c r="F50" s="248"/>
      <c r="G50" s="248"/>
      <c r="H50" s="248"/>
      <c r="I50" s="266" t="s">
        <v>60</v>
      </c>
      <c r="J50" s="174" t="s">
        <v>184</v>
      </c>
      <c r="K50" s="175"/>
      <c r="L50" s="266">
        <v>2</v>
      </c>
      <c r="M50" s="21"/>
      <c r="N50" s="26"/>
      <c r="O50" s="60"/>
    </row>
    <row r="51" spans="2:15" ht="22.5" customHeight="1" x14ac:dyDescent="0.15">
      <c r="B51" s="19"/>
      <c r="C51" s="30"/>
      <c r="D51" s="250"/>
      <c r="E51" s="251"/>
      <c r="F51" s="251"/>
      <c r="G51" s="251"/>
      <c r="H51" s="251"/>
      <c r="I51" s="267"/>
      <c r="J51" s="287"/>
      <c r="K51" s="288"/>
      <c r="L51" s="267"/>
      <c r="M51" s="21"/>
      <c r="N51" s="26"/>
      <c r="O51" s="60"/>
    </row>
    <row r="52" spans="2:15" ht="22.5" customHeight="1" x14ac:dyDescent="0.15">
      <c r="B52" s="19"/>
      <c r="C52" s="40"/>
      <c r="D52" s="244" t="s">
        <v>121</v>
      </c>
      <c r="E52" s="245"/>
      <c r="F52" s="245"/>
      <c r="G52" s="245"/>
      <c r="H52" s="245"/>
      <c r="I52" s="23" t="s">
        <v>60</v>
      </c>
      <c r="J52" s="178" t="s">
        <v>185</v>
      </c>
      <c r="K52" s="183"/>
      <c r="L52" s="23">
        <v>2</v>
      </c>
      <c r="M52" s="21"/>
      <c r="N52" s="26"/>
      <c r="O52" s="60"/>
    </row>
    <row r="53" spans="2:15" ht="22.5" customHeight="1" x14ac:dyDescent="0.15">
      <c r="B53" s="19"/>
      <c r="C53" s="40"/>
      <c r="D53" s="244" t="s">
        <v>122</v>
      </c>
      <c r="E53" s="245"/>
      <c r="F53" s="245"/>
      <c r="G53" s="245"/>
      <c r="H53" s="245"/>
      <c r="I53" s="23" t="s">
        <v>60</v>
      </c>
      <c r="J53" s="225" t="s">
        <v>186</v>
      </c>
      <c r="K53" s="226"/>
      <c r="L53" s="143">
        <v>2</v>
      </c>
      <c r="M53" s="21"/>
      <c r="N53" s="26"/>
      <c r="O53" s="60"/>
    </row>
    <row r="54" spans="2:15" ht="22.5" customHeight="1" x14ac:dyDescent="0.15">
      <c r="B54" s="19"/>
      <c r="C54" s="40"/>
      <c r="D54" s="281" t="s">
        <v>123</v>
      </c>
      <c r="E54" s="282"/>
      <c r="F54" s="282"/>
      <c r="G54" s="282"/>
      <c r="H54" s="283"/>
      <c r="I54" s="253" t="s">
        <v>162</v>
      </c>
      <c r="J54" s="255" t="s">
        <v>70</v>
      </c>
      <c r="K54" s="256"/>
      <c r="L54" s="253">
        <v>2</v>
      </c>
      <c r="M54" s="21"/>
      <c r="N54" s="26"/>
      <c r="O54" s="60"/>
    </row>
    <row r="55" spans="2:15" ht="22.5" customHeight="1" x14ac:dyDescent="0.15">
      <c r="B55" s="19"/>
      <c r="C55" s="40"/>
      <c r="D55" s="284"/>
      <c r="E55" s="285"/>
      <c r="F55" s="285"/>
      <c r="G55" s="285"/>
      <c r="H55" s="286"/>
      <c r="I55" s="254"/>
      <c r="J55" s="257"/>
      <c r="K55" s="258"/>
      <c r="L55" s="254"/>
      <c r="M55" s="21"/>
      <c r="N55" s="26"/>
      <c r="O55" s="60"/>
    </row>
    <row r="56" spans="2:15" ht="22.5" customHeight="1" thickBot="1" x14ac:dyDescent="0.2">
      <c r="B56" s="19"/>
      <c r="C56" s="32"/>
      <c r="D56" s="221"/>
      <c r="E56" s="222"/>
      <c r="F56" s="222"/>
      <c r="G56" s="222"/>
      <c r="H56" s="222"/>
      <c r="I56" s="222"/>
      <c r="J56" s="223"/>
      <c r="K56" s="39" t="s">
        <v>6</v>
      </c>
      <c r="L56" s="33">
        <f>SUM(L47:L55)</f>
        <v>12</v>
      </c>
      <c r="M56" s="21"/>
      <c r="N56" s="26"/>
      <c r="O56" s="60"/>
    </row>
    <row r="57" spans="2:15" ht="22.5" customHeight="1" x14ac:dyDescent="0.15">
      <c r="B57" s="19"/>
      <c r="C57" s="268" t="s">
        <v>124</v>
      </c>
      <c r="D57" s="269"/>
      <c r="E57" s="269"/>
      <c r="F57" s="269"/>
      <c r="G57" s="269"/>
      <c r="H57" s="270"/>
      <c r="I57" s="206"/>
      <c r="J57" s="275"/>
      <c r="K57" s="276"/>
      <c r="L57" s="277"/>
      <c r="M57" s="105"/>
      <c r="N57" s="26"/>
      <c r="O57" s="60"/>
    </row>
    <row r="58" spans="2:15" ht="22.5" customHeight="1" x14ac:dyDescent="0.15">
      <c r="B58" s="19"/>
      <c r="C58" s="271"/>
      <c r="D58" s="272"/>
      <c r="E58" s="272"/>
      <c r="F58" s="272"/>
      <c r="G58" s="272"/>
      <c r="H58" s="273"/>
      <c r="I58" s="274"/>
      <c r="J58" s="278"/>
      <c r="K58" s="279"/>
      <c r="L58" s="280"/>
      <c r="M58" s="105"/>
      <c r="N58" s="26"/>
      <c r="O58" s="60"/>
    </row>
    <row r="59" spans="2:15" ht="22.5" customHeight="1" x14ac:dyDescent="0.15">
      <c r="B59" s="19"/>
      <c r="C59" s="30"/>
      <c r="D59" s="244" t="s">
        <v>125</v>
      </c>
      <c r="E59" s="245"/>
      <c r="F59" s="245"/>
      <c r="G59" s="245"/>
      <c r="H59" s="246"/>
      <c r="I59" s="38" t="s">
        <v>60</v>
      </c>
      <c r="J59" s="208" t="s">
        <v>187</v>
      </c>
      <c r="K59" s="208"/>
      <c r="L59" s="23">
        <v>2</v>
      </c>
      <c r="M59" s="21"/>
      <c r="N59" s="26"/>
      <c r="O59" s="60"/>
    </row>
    <row r="60" spans="2:15" ht="22.5" customHeight="1" x14ac:dyDescent="0.15">
      <c r="B60" s="19"/>
      <c r="C60" s="30"/>
      <c r="D60" s="244" t="s">
        <v>127</v>
      </c>
      <c r="E60" s="245"/>
      <c r="F60" s="245"/>
      <c r="G60" s="245"/>
      <c r="H60" s="246"/>
      <c r="I60" s="145" t="s">
        <v>60</v>
      </c>
      <c r="J60" s="259" t="s">
        <v>165</v>
      </c>
      <c r="K60" s="260"/>
      <c r="L60" s="253">
        <v>2</v>
      </c>
      <c r="M60" s="21"/>
      <c r="N60" s="26"/>
      <c r="O60" s="60"/>
    </row>
    <row r="61" spans="2:15" ht="22.5" customHeight="1" x14ac:dyDescent="0.15">
      <c r="B61" s="19"/>
      <c r="C61" s="30"/>
      <c r="D61" s="244" t="s">
        <v>128</v>
      </c>
      <c r="E61" s="245"/>
      <c r="F61" s="245"/>
      <c r="G61" s="245"/>
      <c r="H61" s="246"/>
      <c r="I61" s="145" t="s">
        <v>60</v>
      </c>
      <c r="J61" s="261"/>
      <c r="K61" s="262"/>
      <c r="L61" s="254"/>
      <c r="M61" s="21"/>
      <c r="N61" s="26"/>
      <c r="O61" s="60"/>
    </row>
    <row r="62" spans="2:15" ht="22.5" customHeight="1" x14ac:dyDescent="0.15">
      <c r="B62" s="19"/>
      <c r="C62" s="30"/>
      <c r="D62" s="263" t="s">
        <v>129</v>
      </c>
      <c r="E62" s="264"/>
      <c r="F62" s="264"/>
      <c r="G62" s="264"/>
      <c r="H62" s="265"/>
      <c r="I62" s="51"/>
      <c r="J62" s="303"/>
      <c r="K62" s="175"/>
      <c r="L62" s="266"/>
      <c r="M62" s="238"/>
      <c r="N62" s="239"/>
      <c r="O62" s="240"/>
    </row>
    <row r="63" spans="2:15" ht="22.5" customHeight="1" x14ac:dyDescent="0.15">
      <c r="B63" s="19"/>
      <c r="C63" s="30"/>
      <c r="D63" s="241" t="s">
        <v>131</v>
      </c>
      <c r="E63" s="242"/>
      <c r="F63" s="242"/>
      <c r="G63" s="242"/>
      <c r="H63" s="243"/>
      <c r="I63" s="115"/>
      <c r="J63" s="385"/>
      <c r="K63" s="288"/>
      <c r="L63" s="267"/>
      <c r="M63" s="238"/>
      <c r="N63" s="239"/>
      <c r="O63" s="240"/>
    </row>
    <row r="64" spans="2:15" ht="22.5" customHeight="1" x14ac:dyDescent="0.15">
      <c r="B64" s="19"/>
      <c r="C64" s="30"/>
      <c r="D64" s="244" t="s">
        <v>132</v>
      </c>
      <c r="E64" s="245"/>
      <c r="F64" s="245"/>
      <c r="G64" s="245"/>
      <c r="H64" s="246"/>
      <c r="I64" s="38" t="s">
        <v>60</v>
      </c>
      <c r="J64" s="208" t="s">
        <v>188</v>
      </c>
      <c r="K64" s="208"/>
      <c r="L64" s="23">
        <v>2</v>
      </c>
      <c r="M64" s="238"/>
      <c r="N64" s="239"/>
      <c r="O64" s="240"/>
    </row>
    <row r="65" spans="2:15" ht="22.5" customHeight="1" x14ac:dyDescent="0.15">
      <c r="B65" s="19"/>
      <c r="C65" s="30"/>
      <c r="D65" s="247" t="s">
        <v>12</v>
      </c>
      <c r="E65" s="248"/>
      <c r="F65" s="248"/>
      <c r="G65" s="248"/>
      <c r="H65" s="249"/>
      <c r="I65" s="253" t="s">
        <v>60</v>
      </c>
      <c r="J65" s="255" t="s">
        <v>77</v>
      </c>
      <c r="K65" s="256"/>
      <c r="L65" s="253">
        <v>2</v>
      </c>
      <c r="M65" s="238"/>
      <c r="N65" s="239"/>
      <c r="O65" s="240"/>
    </row>
    <row r="66" spans="2:15" ht="22.5" customHeight="1" x14ac:dyDescent="0.15">
      <c r="B66" s="19"/>
      <c r="C66" s="30"/>
      <c r="D66" s="250"/>
      <c r="E66" s="251"/>
      <c r="F66" s="251"/>
      <c r="G66" s="251"/>
      <c r="H66" s="252"/>
      <c r="I66" s="254"/>
      <c r="J66" s="257"/>
      <c r="K66" s="258"/>
      <c r="L66" s="254"/>
      <c r="M66" s="21"/>
      <c r="N66" s="26"/>
      <c r="O66" s="60"/>
    </row>
    <row r="67" spans="2:15" ht="22.5" customHeight="1" x14ac:dyDescent="0.15">
      <c r="B67" s="19"/>
      <c r="C67" s="30"/>
      <c r="D67" s="227" t="s">
        <v>134</v>
      </c>
      <c r="E67" s="228"/>
      <c r="F67" s="228"/>
      <c r="G67" s="228"/>
      <c r="H67" s="229"/>
      <c r="I67" s="23" t="s">
        <v>60</v>
      </c>
      <c r="J67" s="208"/>
      <c r="K67" s="208"/>
      <c r="L67" s="23"/>
      <c r="M67" s="230" t="s">
        <v>135</v>
      </c>
      <c r="N67" s="209"/>
      <c r="O67" s="231"/>
    </row>
    <row r="68" spans="2:15" ht="22.5" customHeight="1" thickBot="1" x14ac:dyDescent="0.2">
      <c r="B68" s="19"/>
      <c r="C68" s="41"/>
      <c r="D68" s="221"/>
      <c r="E68" s="222"/>
      <c r="F68" s="222"/>
      <c r="G68" s="222"/>
      <c r="H68" s="222"/>
      <c r="I68" s="232"/>
      <c r="J68" s="233"/>
      <c r="K68" s="39" t="s">
        <v>6</v>
      </c>
      <c r="L68" s="33">
        <f>SUM(L59:L67)</f>
        <v>8</v>
      </c>
      <c r="M68" s="21"/>
      <c r="N68" s="26"/>
      <c r="O68" s="60"/>
    </row>
    <row r="69" spans="2:15" ht="22.5" customHeight="1" x14ac:dyDescent="0.15">
      <c r="B69" s="19"/>
      <c r="C69" s="204" t="s">
        <v>136</v>
      </c>
      <c r="D69" s="205"/>
      <c r="E69" s="205"/>
      <c r="F69" s="205"/>
      <c r="G69" s="205"/>
      <c r="H69" s="234"/>
      <c r="I69" s="104"/>
      <c r="J69" s="235"/>
      <c r="K69" s="236"/>
      <c r="L69" s="237"/>
      <c r="M69" s="105"/>
      <c r="N69" s="26"/>
      <c r="O69" s="60"/>
    </row>
    <row r="70" spans="2:15" ht="22.5" customHeight="1" x14ac:dyDescent="0.15">
      <c r="B70" s="19"/>
      <c r="C70" s="30"/>
      <c r="D70" s="209" t="s">
        <v>137</v>
      </c>
      <c r="E70" s="209"/>
      <c r="F70" s="209"/>
      <c r="G70" s="209"/>
      <c r="H70" s="224"/>
      <c r="I70" s="51"/>
      <c r="J70" s="208"/>
      <c r="K70" s="208"/>
      <c r="L70" s="106"/>
      <c r="M70" s="107"/>
      <c r="N70" s="108"/>
      <c r="O70" s="109"/>
    </row>
    <row r="71" spans="2:15" ht="22.5" customHeight="1" x14ac:dyDescent="0.15">
      <c r="B71" s="19"/>
      <c r="C71" s="30"/>
      <c r="D71" s="56"/>
      <c r="E71" s="178" t="s">
        <v>138</v>
      </c>
      <c r="F71" s="179"/>
      <c r="G71" s="179"/>
      <c r="H71" s="183"/>
      <c r="I71" s="38" t="s">
        <v>60</v>
      </c>
      <c r="J71" s="178" t="s">
        <v>81</v>
      </c>
      <c r="K71" s="183"/>
      <c r="L71" s="106">
        <v>1</v>
      </c>
      <c r="M71" s="62"/>
      <c r="N71" s="108"/>
      <c r="O71" s="109"/>
    </row>
    <row r="72" spans="2:15" ht="22.5" customHeight="1" x14ac:dyDescent="0.15">
      <c r="B72" s="19"/>
      <c r="C72" s="30"/>
      <c r="D72" s="56"/>
      <c r="E72" s="178" t="s">
        <v>140</v>
      </c>
      <c r="F72" s="179"/>
      <c r="G72" s="179"/>
      <c r="H72" s="183"/>
      <c r="I72" s="145" t="s">
        <v>60</v>
      </c>
      <c r="J72" s="225" t="s">
        <v>82</v>
      </c>
      <c r="K72" s="226"/>
      <c r="L72" s="156">
        <v>4</v>
      </c>
      <c r="M72" s="62"/>
      <c r="N72" s="108"/>
      <c r="O72" s="109"/>
    </row>
    <row r="73" spans="2:15" ht="22.5" customHeight="1" x14ac:dyDescent="0.15">
      <c r="B73" s="19"/>
      <c r="C73" s="30"/>
      <c r="D73" s="110"/>
      <c r="E73" s="211" t="s">
        <v>142</v>
      </c>
      <c r="F73" s="212"/>
      <c r="G73" s="212"/>
      <c r="H73" s="213"/>
      <c r="I73" s="145" t="s">
        <v>143</v>
      </c>
      <c r="J73" s="214"/>
      <c r="K73" s="214"/>
      <c r="L73" s="156"/>
      <c r="M73" s="62"/>
      <c r="N73" s="110"/>
      <c r="O73" s="111"/>
    </row>
    <row r="74" spans="2:15" ht="22.5" customHeight="1" x14ac:dyDescent="0.15">
      <c r="B74" s="19"/>
      <c r="C74" s="30"/>
      <c r="D74" s="215" t="s">
        <v>144</v>
      </c>
      <c r="E74" s="215"/>
      <c r="F74" s="215"/>
      <c r="G74" s="215"/>
      <c r="H74" s="216"/>
      <c r="I74" s="145" t="s">
        <v>60</v>
      </c>
      <c r="J74" s="217" t="s">
        <v>189</v>
      </c>
      <c r="K74" s="214"/>
      <c r="L74" s="156">
        <v>2</v>
      </c>
      <c r="M74" s="218"/>
      <c r="N74" s="219"/>
      <c r="O74" s="220"/>
    </row>
    <row r="75" spans="2:15" ht="22.5" customHeight="1" thickBot="1" x14ac:dyDescent="0.2">
      <c r="B75" s="19"/>
      <c r="C75" s="32"/>
      <c r="D75" s="221"/>
      <c r="E75" s="222"/>
      <c r="F75" s="222"/>
      <c r="G75" s="222"/>
      <c r="H75" s="222"/>
      <c r="I75" s="222"/>
      <c r="J75" s="223"/>
      <c r="K75" s="44" t="s">
        <v>6</v>
      </c>
      <c r="L75" s="12">
        <f>SUM(L70:L74)</f>
        <v>7</v>
      </c>
      <c r="M75" s="218"/>
      <c r="N75" s="219"/>
      <c r="O75" s="220"/>
    </row>
    <row r="76" spans="2:15" ht="22.5" customHeight="1" x14ac:dyDescent="0.15">
      <c r="B76" s="19"/>
      <c r="C76" s="204" t="s">
        <v>145</v>
      </c>
      <c r="D76" s="205"/>
      <c r="E76" s="205"/>
      <c r="F76" s="205"/>
      <c r="G76" s="205"/>
      <c r="H76" s="205"/>
      <c r="I76" s="206"/>
      <c r="J76" s="208"/>
      <c r="K76" s="208"/>
      <c r="L76" s="112"/>
      <c r="M76" s="113"/>
      <c r="N76" s="21"/>
      <c r="O76" s="63"/>
    </row>
    <row r="77" spans="2:15" ht="24" x14ac:dyDescent="0.15">
      <c r="B77" s="19"/>
      <c r="C77" s="30"/>
      <c r="D77" s="209"/>
      <c r="E77" s="209"/>
      <c r="F77" s="209"/>
      <c r="G77" s="209"/>
      <c r="H77" s="209"/>
      <c r="I77" s="207"/>
      <c r="J77" s="208"/>
      <c r="K77" s="208"/>
      <c r="L77" s="112"/>
      <c r="M77" s="113"/>
      <c r="N77" s="21"/>
      <c r="O77" s="63"/>
    </row>
    <row r="78" spans="2:15" ht="22.5" customHeight="1" x14ac:dyDescent="0.15">
      <c r="B78" s="19"/>
      <c r="C78" s="30"/>
      <c r="D78" s="209"/>
      <c r="E78" s="209"/>
      <c r="F78" s="209"/>
      <c r="G78" s="209"/>
      <c r="H78" s="209"/>
      <c r="I78" s="207"/>
      <c r="J78" s="208"/>
      <c r="K78" s="208"/>
      <c r="L78" s="112"/>
      <c r="M78" s="114"/>
      <c r="N78" s="26"/>
      <c r="O78" s="60"/>
    </row>
    <row r="79" spans="2:15" ht="22.5" customHeight="1" x14ac:dyDescent="0.15">
      <c r="B79" s="19"/>
      <c r="C79" s="30"/>
      <c r="D79" s="114"/>
      <c r="E79" s="114"/>
      <c r="F79" s="114"/>
      <c r="G79" s="114"/>
      <c r="H79" s="114"/>
      <c r="I79" s="207"/>
      <c r="J79" s="210"/>
      <c r="K79" s="208"/>
      <c r="L79" s="115"/>
      <c r="M79" s="26"/>
      <c r="N79" s="26"/>
      <c r="O79" s="60"/>
    </row>
    <row r="80" spans="2:15" ht="22.5" customHeight="1" thickBot="1" x14ac:dyDescent="0.2">
      <c r="B80" s="19"/>
      <c r="C80" s="116"/>
      <c r="D80" s="184"/>
      <c r="E80" s="184"/>
      <c r="F80" s="184"/>
      <c r="G80" s="184"/>
      <c r="H80" s="184"/>
      <c r="I80" s="184"/>
      <c r="J80" s="185"/>
      <c r="K80" s="39" t="s">
        <v>6</v>
      </c>
      <c r="L80" s="33">
        <f>SUM(L76:L79)</f>
        <v>0</v>
      </c>
      <c r="M80" s="58"/>
      <c r="N80" s="26"/>
      <c r="O80" s="60"/>
    </row>
    <row r="81" spans="2:15" ht="22.5" customHeight="1" thickTop="1" thickBot="1" x14ac:dyDescent="0.2">
      <c r="C81" s="21"/>
      <c r="D81" s="21"/>
      <c r="E81" s="21"/>
      <c r="F81" s="21"/>
      <c r="G81" s="21"/>
      <c r="H81" s="21"/>
      <c r="I81" s="53"/>
      <c r="J81" s="21"/>
      <c r="K81" s="29" t="s">
        <v>13</v>
      </c>
      <c r="L81" s="20">
        <f>+L45+L56+L68+L75+L80</f>
        <v>67</v>
      </c>
      <c r="M81" s="49"/>
      <c r="N81" s="45"/>
      <c r="O81" s="49"/>
    </row>
    <row r="82" spans="2:15" ht="18.75" thickTop="1" thickBot="1" x14ac:dyDescent="0.2">
      <c r="L82" s="1"/>
    </row>
    <row r="83" spans="2:15" ht="38.25" customHeight="1" thickTop="1" thickBot="1" x14ac:dyDescent="0.2">
      <c r="B83" s="9"/>
      <c r="C83" s="186" t="s">
        <v>31</v>
      </c>
      <c r="D83" s="187"/>
      <c r="E83" s="187"/>
      <c r="F83" s="187"/>
      <c r="G83" s="188"/>
      <c r="H83" s="186" t="s">
        <v>166</v>
      </c>
      <c r="I83" s="187"/>
      <c r="J83" s="187"/>
      <c r="K83" s="187"/>
      <c r="L83" s="187"/>
      <c r="M83" s="187"/>
      <c r="N83" s="187"/>
      <c r="O83" s="188"/>
    </row>
    <row r="84" spans="2:15" ht="12.75" customHeight="1" thickTop="1" x14ac:dyDescent="0.15">
      <c r="B84" s="9"/>
      <c r="C84" s="54"/>
      <c r="D84" s="54"/>
      <c r="E84" s="54"/>
      <c r="F84" s="54"/>
      <c r="G84" s="54"/>
      <c r="H84" s="54"/>
      <c r="I84" s="54"/>
      <c r="J84" s="11"/>
      <c r="K84" s="54"/>
      <c r="L84" s="54"/>
      <c r="M84" s="54"/>
      <c r="N84" s="54"/>
      <c r="O84" s="54"/>
    </row>
    <row r="85" spans="2:15" ht="34.5" customHeight="1" thickBot="1" x14ac:dyDescent="0.2">
      <c r="B85" s="189" t="s">
        <v>146</v>
      </c>
      <c r="C85" s="189"/>
      <c r="D85" s="189"/>
      <c r="E85" s="189"/>
      <c r="F85" s="189"/>
      <c r="G85" s="189"/>
      <c r="H85" s="189"/>
      <c r="I85" s="189"/>
      <c r="J85" s="25"/>
      <c r="K85" s="16"/>
      <c r="L85" s="16"/>
      <c r="M85" s="9"/>
      <c r="N85" s="16"/>
      <c r="O85" s="1"/>
    </row>
    <row r="86" spans="2:15" ht="24.75" thickTop="1" x14ac:dyDescent="0.15">
      <c r="B86" s="19"/>
      <c r="C86" s="190" t="s">
        <v>27</v>
      </c>
      <c r="D86" s="191"/>
      <c r="E86" s="191"/>
      <c r="F86" s="191"/>
      <c r="G86" s="191"/>
      <c r="H86" s="191"/>
      <c r="I86" s="192"/>
      <c r="J86" s="196" t="s">
        <v>28</v>
      </c>
      <c r="K86" s="197"/>
      <c r="L86" s="198"/>
      <c r="M86" s="199" t="s">
        <v>2</v>
      </c>
      <c r="N86" s="191"/>
      <c r="O86" s="200"/>
    </row>
    <row r="87" spans="2:15" ht="24.75" thickBot="1" x14ac:dyDescent="0.2">
      <c r="B87" s="19"/>
      <c r="C87" s="193"/>
      <c r="D87" s="194"/>
      <c r="E87" s="194"/>
      <c r="F87" s="194"/>
      <c r="G87" s="194"/>
      <c r="H87" s="194"/>
      <c r="I87" s="195"/>
      <c r="J87" s="202" t="s">
        <v>29</v>
      </c>
      <c r="K87" s="203"/>
      <c r="L87" s="12" t="s">
        <v>1</v>
      </c>
      <c r="M87" s="167"/>
      <c r="N87" s="194"/>
      <c r="O87" s="201"/>
    </row>
    <row r="88" spans="2:15" s="10" customFormat="1" ht="24" x14ac:dyDescent="0.15">
      <c r="B88" s="19"/>
      <c r="C88" s="160" t="s">
        <v>14</v>
      </c>
      <c r="D88" s="161"/>
      <c r="E88" s="161"/>
      <c r="F88" s="161"/>
      <c r="G88" s="161"/>
      <c r="H88" s="161"/>
      <c r="I88" s="162"/>
      <c r="J88" s="163" t="s">
        <v>147</v>
      </c>
      <c r="K88" s="161"/>
      <c r="L88" s="27">
        <v>2</v>
      </c>
      <c r="M88" s="164"/>
      <c r="N88" s="165"/>
      <c r="O88" s="166"/>
    </row>
    <row r="89" spans="2:15" s="10" customFormat="1" ht="24" x14ac:dyDescent="0.15">
      <c r="B89" s="19"/>
      <c r="C89" s="173" t="s">
        <v>5</v>
      </c>
      <c r="D89" s="174"/>
      <c r="E89" s="174"/>
      <c r="F89" s="174"/>
      <c r="G89" s="174"/>
      <c r="H89" s="174"/>
      <c r="I89" s="175"/>
      <c r="J89" s="176" t="s">
        <v>86</v>
      </c>
      <c r="K89" s="177"/>
      <c r="L89" s="23">
        <v>2</v>
      </c>
      <c r="M89" s="167"/>
      <c r="N89" s="168"/>
      <c r="O89" s="169"/>
    </row>
    <row r="90" spans="2:15" s="10" customFormat="1" ht="24" x14ac:dyDescent="0.15">
      <c r="B90" s="19"/>
      <c r="C90" s="173" t="s">
        <v>15</v>
      </c>
      <c r="D90" s="174"/>
      <c r="E90" s="174"/>
      <c r="F90" s="174"/>
      <c r="G90" s="174"/>
      <c r="H90" s="174"/>
      <c r="I90" s="175"/>
      <c r="J90" s="178" t="s">
        <v>87</v>
      </c>
      <c r="K90" s="179"/>
      <c r="L90" s="23">
        <v>2</v>
      </c>
      <c r="M90" s="167"/>
      <c r="N90" s="168"/>
      <c r="O90" s="169"/>
    </row>
    <row r="91" spans="2:15" s="10" customFormat="1" ht="24.75" thickBot="1" x14ac:dyDescent="0.2">
      <c r="B91" s="19"/>
      <c r="C91" s="180" t="s">
        <v>148</v>
      </c>
      <c r="D91" s="181"/>
      <c r="E91" s="181"/>
      <c r="F91" s="181"/>
      <c r="G91" s="181"/>
      <c r="H91" s="181"/>
      <c r="I91" s="182"/>
      <c r="J91" s="178" t="s">
        <v>88</v>
      </c>
      <c r="K91" s="183"/>
      <c r="L91" s="38">
        <v>2</v>
      </c>
      <c r="M91" s="170"/>
      <c r="N91" s="171"/>
      <c r="O91" s="172"/>
    </row>
    <row r="92" spans="2:15" ht="20.25" thickTop="1" thickBot="1" x14ac:dyDescent="0.2">
      <c r="I92" s="45"/>
      <c r="J92" s="49"/>
      <c r="K92" s="29" t="s">
        <v>13</v>
      </c>
      <c r="L92" s="20">
        <f>SUM(L88:L91)</f>
        <v>8</v>
      </c>
      <c r="M92" s="30"/>
      <c r="N92" s="53"/>
      <c r="O92" s="49"/>
    </row>
    <row r="93" spans="2:15" ht="19.5" thickTop="1" x14ac:dyDescent="0.15">
      <c r="I93" s="53"/>
      <c r="J93" s="21"/>
      <c r="K93" s="53"/>
      <c r="L93" s="21"/>
      <c r="M93" s="21"/>
      <c r="N93" s="53"/>
      <c r="O93" s="21"/>
    </row>
    <row r="94" spans="2:15" ht="18.75" x14ac:dyDescent="0.15">
      <c r="I94" s="53"/>
      <c r="J94" s="21"/>
      <c r="K94" s="53"/>
      <c r="L94" s="21"/>
      <c r="M94" s="21"/>
      <c r="N94" s="53"/>
      <c r="O94" s="21"/>
    </row>
    <row r="95" spans="2:15" ht="22.5" customHeight="1" x14ac:dyDescent="0.15">
      <c r="B95" s="157" t="s">
        <v>44</v>
      </c>
      <c r="C95" s="157"/>
      <c r="D95" s="157"/>
      <c r="F95" s="3"/>
      <c r="G95" s="1"/>
      <c r="L95" s="1"/>
      <c r="M95" s="1"/>
      <c r="N95" s="2"/>
      <c r="O95" s="1"/>
    </row>
    <row r="96" spans="2:15" ht="21" customHeight="1" x14ac:dyDescent="0.15">
      <c r="B96" s="158" t="s">
        <v>149</v>
      </c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</row>
    <row r="97" spans="2:15" ht="45" customHeight="1" x14ac:dyDescent="0.15">
      <c r="B97" s="158" t="s">
        <v>150</v>
      </c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</row>
    <row r="99" spans="2:15" s="28" customFormat="1" ht="33.75" customHeight="1" x14ac:dyDescent="0.15">
      <c r="C99" s="159" t="s">
        <v>151</v>
      </c>
      <c r="D99" s="159"/>
      <c r="E99" s="159"/>
      <c r="F99" s="159"/>
      <c r="L99" s="117"/>
      <c r="M99" s="117"/>
      <c r="O99" s="117"/>
    </row>
    <row r="100" spans="2:15" s="28" customFormat="1" ht="33.75" customHeight="1" x14ac:dyDescent="0.15">
      <c r="C100" s="64"/>
      <c r="D100" s="64"/>
      <c r="E100" s="159" t="s">
        <v>152</v>
      </c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</row>
  </sheetData>
  <mergeCells count="153">
    <mergeCell ref="B1:F1"/>
    <mergeCell ref="B2:O2"/>
    <mergeCell ref="B3:O3"/>
    <mergeCell ref="B4:C4"/>
    <mergeCell ref="D4:H4"/>
    <mergeCell ref="L4:O4"/>
    <mergeCell ref="B5:O5"/>
    <mergeCell ref="B6:O6"/>
    <mergeCell ref="L8:O8"/>
    <mergeCell ref="L9:O9"/>
    <mergeCell ref="B11:O11"/>
    <mergeCell ref="B13:O13"/>
    <mergeCell ref="F14:I14"/>
    <mergeCell ref="K14:O14"/>
    <mergeCell ref="F15:O15"/>
    <mergeCell ref="B17:O17"/>
    <mergeCell ref="C18:E18"/>
    <mergeCell ref="F18:O18"/>
    <mergeCell ref="C19:E20"/>
    <mergeCell ref="F20:J20"/>
    <mergeCell ref="C21:O21"/>
    <mergeCell ref="B22:O22"/>
    <mergeCell ref="B23:F23"/>
    <mergeCell ref="C24:H25"/>
    <mergeCell ref="I24:I25"/>
    <mergeCell ref="J24:L24"/>
    <mergeCell ref="M24:O25"/>
    <mergeCell ref="J25:K25"/>
    <mergeCell ref="C26:H26"/>
    <mergeCell ref="I26:I27"/>
    <mergeCell ref="J26:L27"/>
    <mergeCell ref="M26:O29"/>
    <mergeCell ref="E27:G27"/>
    <mergeCell ref="E28:H30"/>
    <mergeCell ref="I28:I30"/>
    <mergeCell ref="J28:K28"/>
    <mergeCell ref="J29:K29"/>
    <mergeCell ref="J30:K30"/>
    <mergeCell ref="E31:H33"/>
    <mergeCell ref="I31:I33"/>
    <mergeCell ref="J31:K31"/>
    <mergeCell ref="J32:K32"/>
    <mergeCell ref="J33:K33"/>
    <mergeCell ref="E34:H34"/>
    <mergeCell ref="J34:K34"/>
    <mergeCell ref="E35:H35"/>
    <mergeCell ref="J35:K35"/>
    <mergeCell ref="E36:H36"/>
    <mergeCell ref="J36:K36"/>
    <mergeCell ref="E37:H37"/>
    <mergeCell ref="J37:L37"/>
    <mergeCell ref="I38:I41"/>
    <mergeCell ref="J38:K38"/>
    <mergeCell ref="M38:O41"/>
    <mergeCell ref="J39:K39"/>
    <mergeCell ref="J40:K40"/>
    <mergeCell ref="J41:K41"/>
    <mergeCell ref="E42:H42"/>
    <mergeCell ref="I42:I44"/>
    <mergeCell ref="J42:L42"/>
    <mergeCell ref="J43:K43"/>
    <mergeCell ref="J44:K44"/>
    <mergeCell ref="D45:J45"/>
    <mergeCell ref="C46:H46"/>
    <mergeCell ref="J46:L46"/>
    <mergeCell ref="D47:H47"/>
    <mergeCell ref="J47:K47"/>
    <mergeCell ref="M47:O49"/>
    <mergeCell ref="D48:H49"/>
    <mergeCell ref="I48:I49"/>
    <mergeCell ref="J48:K49"/>
    <mergeCell ref="L48:L49"/>
    <mergeCell ref="D50:H51"/>
    <mergeCell ref="I50:I51"/>
    <mergeCell ref="J50:K51"/>
    <mergeCell ref="L50:L51"/>
    <mergeCell ref="D52:H52"/>
    <mergeCell ref="J52:K52"/>
    <mergeCell ref="D53:H53"/>
    <mergeCell ref="J53:K53"/>
    <mergeCell ref="D54:H55"/>
    <mergeCell ref="I54:I55"/>
    <mergeCell ref="J54:K55"/>
    <mergeCell ref="L54:L55"/>
    <mergeCell ref="D56:J56"/>
    <mergeCell ref="C57:H58"/>
    <mergeCell ref="I57:I58"/>
    <mergeCell ref="J57:L58"/>
    <mergeCell ref="D59:H59"/>
    <mergeCell ref="J59:K59"/>
    <mergeCell ref="D60:H60"/>
    <mergeCell ref="D61:H61"/>
    <mergeCell ref="J60:K61"/>
    <mergeCell ref="L60:L61"/>
    <mergeCell ref="D62:H62"/>
    <mergeCell ref="J62:K63"/>
    <mergeCell ref="L62:L63"/>
    <mergeCell ref="M62:O65"/>
    <mergeCell ref="D63:H63"/>
    <mergeCell ref="D64:H64"/>
    <mergeCell ref="J64:K64"/>
    <mergeCell ref="D65:H66"/>
    <mergeCell ref="I65:I66"/>
    <mergeCell ref="J65:K66"/>
    <mergeCell ref="L65:L66"/>
    <mergeCell ref="D67:H67"/>
    <mergeCell ref="J67:K67"/>
    <mergeCell ref="M67:O67"/>
    <mergeCell ref="D68:J68"/>
    <mergeCell ref="C69:H69"/>
    <mergeCell ref="J69:L69"/>
    <mergeCell ref="D70:H70"/>
    <mergeCell ref="J70:K70"/>
    <mergeCell ref="E71:H71"/>
    <mergeCell ref="J71:K71"/>
    <mergeCell ref="D80:J80"/>
    <mergeCell ref="C83:G83"/>
    <mergeCell ref="H83:O83"/>
    <mergeCell ref="B85:I85"/>
    <mergeCell ref="C86:I87"/>
    <mergeCell ref="J86:L86"/>
    <mergeCell ref="E72:H72"/>
    <mergeCell ref="J72:K72"/>
    <mergeCell ref="E73:H73"/>
    <mergeCell ref="J73:K73"/>
    <mergeCell ref="D74:H74"/>
    <mergeCell ref="J74:K74"/>
    <mergeCell ref="M74:O75"/>
    <mergeCell ref="D75:J75"/>
    <mergeCell ref="M86:O87"/>
    <mergeCell ref="J87:K87"/>
    <mergeCell ref="C76:H76"/>
    <mergeCell ref="I76:I79"/>
    <mergeCell ref="J76:K76"/>
    <mergeCell ref="D77:H77"/>
    <mergeCell ref="J77:K77"/>
    <mergeCell ref="D78:H78"/>
    <mergeCell ref="J78:K78"/>
    <mergeCell ref="J79:K79"/>
    <mergeCell ref="B95:D95"/>
    <mergeCell ref="B96:O96"/>
    <mergeCell ref="B97:O97"/>
    <mergeCell ref="C99:F99"/>
    <mergeCell ref="E100:O100"/>
    <mergeCell ref="C88:I88"/>
    <mergeCell ref="J88:K88"/>
    <mergeCell ref="M88:O91"/>
    <mergeCell ref="C89:I89"/>
    <mergeCell ref="J89:K89"/>
    <mergeCell ref="C90:I90"/>
    <mergeCell ref="J90:K90"/>
    <mergeCell ref="C91:I91"/>
    <mergeCell ref="J91:K91"/>
  </mergeCells>
  <phoneticPr fontId="1"/>
  <pageMargins left="0.7" right="0.7" top="0.75" bottom="0.75" header="0.3" footer="0.3"/>
  <pageSetup paperSize="9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E2E1B-E95F-4E70-876A-D5FB1EDB27A0}">
  <dimension ref="B1:R99"/>
  <sheetViews>
    <sheetView tabSelected="1" view="pageBreakPreview" zoomScale="60" zoomScaleNormal="50" workbookViewId="0">
      <selection activeCell="M34" sqref="M34"/>
    </sheetView>
  </sheetViews>
  <sheetFormatPr defaultRowHeight="17.25" x14ac:dyDescent="0.15"/>
  <cols>
    <col min="1" max="1" width="1.25" style="1" customWidth="1"/>
    <col min="2" max="2" width="6.25" style="1" customWidth="1"/>
    <col min="3" max="3" width="3.75" style="1" customWidth="1"/>
    <col min="4" max="4" width="4" style="1" customWidth="1"/>
    <col min="5" max="5" width="23.375" style="1" customWidth="1"/>
    <col min="6" max="6" width="25.125" style="1" customWidth="1"/>
    <col min="7" max="7" width="8.875" style="3" customWidth="1"/>
    <col min="8" max="8" width="27.5" style="1" customWidth="1"/>
    <col min="9" max="9" width="10" style="1" customWidth="1"/>
    <col min="10" max="10" width="20" style="1" customWidth="1"/>
    <col min="11" max="11" width="17.75" style="1" customWidth="1"/>
    <col min="12" max="12" width="17.75" style="2" customWidth="1"/>
    <col min="13" max="13" width="8.875" style="2" customWidth="1"/>
    <col min="14" max="14" width="18.875" style="1" customWidth="1"/>
    <col min="15" max="15" width="25" style="2" customWidth="1"/>
    <col min="16" max="16" width="1.25" style="1" customWidth="1"/>
    <col min="17" max="16384" width="9" style="1"/>
  </cols>
  <sheetData>
    <row r="1" spans="2:18" ht="18.75" x14ac:dyDescent="0.15">
      <c r="B1" s="157" t="s">
        <v>198</v>
      </c>
      <c r="C1" s="157"/>
      <c r="D1" s="157"/>
      <c r="E1" s="157"/>
      <c r="F1" s="157"/>
    </row>
    <row r="2" spans="2:18" ht="75.75" customHeight="1" x14ac:dyDescent="0.15">
      <c r="B2" s="344" t="s">
        <v>199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</row>
    <row r="3" spans="2:18" ht="8.25" customHeight="1" thickBot="1" x14ac:dyDescent="0.2"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</row>
    <row r="4" spans="2:18" ht="37.5" customHeight="1" thickTop="1" thickBot="1" x14ac:dyDescent="0.2">
      <c r="B4" s="346" t="s">
        <v>3</v>
      </c>
      <c r="C4" s="347"/>
      <c r="D4" s="348"/>
      <c r="E4" s="349"/>
      <c r="F4" s="349"/>
      <c r="G4" s="349"/>
      <c r="H4" s="349"/>
      <c r="I4" s="65"/>
      <c r="J4" s="66"/>
      <c r="K4" s="4" t="s">
        <v>4</v>
      </c>
      <c r="L4" s="348" t="s">
        <v>90</v>
      </c>
      <c r="M4" s="349"/>
      <c r="N4" s="349"/>
      <c r="O4" s="350"/>
    </row>
    <row r="5" spans="2:18" ht="9" customHeight="1" thickTop="1" x14ac:dyDescent="0.15">
      <c r="B5" s="323"/>
      <c r="C5" s="323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5"/>
    </row>
    <row r="6" spans="2:18" s="10" customFormat="1" ht="30.75" customHeight="1" x14ac:dyDescent="0.15">
      <c r="B6" s="326" t="s">
        <v>91</v>
      </c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</row>
    <row r="7" spans="2:18" s="10" customFormat="1" ht="7.5" customHeight="1" x14ac:dyDescent="0.15"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52"/>
      <c r="N7" s="124"/>
      <c r="O7" s="124"/>
    </row>
    <row r="8" spans="2:18" ht="32.25" x14ac:dyDescent="0.15">
      <c r="C8" s="7"/>
      <c r="D8" s="7"/>
      <c r="E8" s="7"/>
      <c r="F8" s="7"/>
      <c r="G8" s="1"/>
      <c r="L8" s="327" t="s">
        <v>170</v>
      </c>
      <c r="M8" s="327"/>
      <c r="N8" s="327"/>
      <c r="O8" s="327"/>
    </row>
    <row r="9" spans="2:18" ht="75.75" customHeight="1" x14ac:dyDescent="0.15">
      <c r="C9" s="7"/>
      <c r="D9" s="7"/>
      <c r="E9" s="7"/>
      <c r="F9" s="7"/>
      <c r="G9" s="7"/>
      <c r="H9" s="10"/>
      <c r="I9" s="10"/>
      <c r="L9" s="328" t="s">
        <v>92</v>
      </c>
      <c r="M9" s="328"/>
      <c r="N9" s="328"/>
      <c r="O9" s="328"/>
    </row>
    <row r="10" spans="2:18" ht="7.5" customHeight="1" x14ac:dyDescent="0.15">
      <c r="C10" s="7"/>
      <c r="D10" s="7"/>
      <c r="E10" s="7"/>
      <c r="F10" s="7"/>
      <c r="G10" s="7"/>
      <c r="H10" s="7"/>
      <c r="I10" s="7"/>
      <c r="J10" s="17"/>
      <c r="K10" s="17"/>
      <c r="L10" s="17"/>
      <c r="M10" s="5"/>
      <c r="N10" s="17"/>
      <c r="O10" s="17"/>
    </row>
    <row r="11" spans="2:18" ht="24" x14ac:dyDescent="0.15">
      <c r="B11" s="329" t="s">
        <v>21</v>
      </c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</row>
    <row r="12" spans="2:18" ht="7.5" customHeight="1" x14ac:dyDescent="0.15"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</row>
    <row r="13" spans="2:18" ht="34.5" customHeight="1" thickBot="1" x14ac:dyDescent="0.2">
      <c r="B13" s="189" t="s">
        <v>93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</row>
    <row r="14" spans="2:18" ht="32.25" customHeight="1" thickTop="1" thickBot="1" x14ac:dyDescent="0.2">
      <c r="B14" s="120"/>
      <c r="C14" s="122" t="s">
        <v>23</v>
      </c>
      <c r="D14" s="122"/>
      <c r="E14" s="123"/>
      <c r="F14" s="186" t="s">
        <v>94</v>
      </c>
      <c r="G14" s="187"/>
      <c r="H14" s="187"/>
      <c r="I14" s="187"/>
      <c r="J14" s="67" t="s">
        <v>95</v>
      </c>
      <c r="K14" s="351"/>
      <c r="L14" s="351"/>
      <c r="M14" s="351"/>
      <c r="N14" s="351"/>
      <c r="O14" s="352"/>
      <c r="R14" s="16"/>
    </row>
    <row r="15" spans="2:18" ht="31.5" customHeight="1" thickTop="1" thickBot="1" x14ac:dyDescent="0.2">
      <c r="B15" s="120"/>
      <c r="C15" s="68" t="s">
        <v>24</v>
      </c>
      <c r="D15" s="69"/>
      <c r="E15" s="65"/>
      <c r="F15" s="353" t="s">
        <v>154</v>
      </c>
      <c r="G15" s="187"/>
      <c r="H15" s="187"/>
      <c r="I15" s="187"/>
      <c r="J15" s="187"/>
      <c r="K15" s="187"/>
      <c r="L15" s="187"/>
      <c r="M15" s="187"/>
      <c r="N15" s="187"/>
      <c r="O15" s="188"/>
    </row>
    <row r="16" spans="2:18" ht="21.75" customHeight="1" thickTop="1" x14ac:dyDescent="0.15">
      <c r="B16" s="120"/>
      <c r="C16" s="16"/>
      <c r="D16" s="19"/>
      <c r="E16" s="19"/>
      <c r="F16" s="121"/>
      <c r="G16" s="121"/>
      <c r="H16" s="121"/>
      <c r="I16" s="121"/>
      <c r="J16" s="121"/>
      <c r="K16" s="121"/>
      <c r="L16" s="121"/>
      <c r="M16" s="120"/>
      <c r="N16" s="121"/>
      <c r="O16" s="121"/>
    </row>
    <row r="17" spans="2:15" ht="34.5" customHeight="1" thickBot="1" x14ac:dyDescent="0.2">
      <c r="B17" s="189" t="s">
        <v>96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</row>
    <row r="18" spans="2:15" ht="31.5" customHeight="1" thickTop="1" thickBot="1" x14ac:dyDescent="0.2">
      <c r="B18" s="120"/>
      <c r="C18" s="320" t="s">
        <v>97</v>
      </c>
      <c r="D18" s="321"/>
      <c r="E18" s="322"/>
      <c r="F18" s="186" t="s">
        <v>98</v>
      </c>
      <c r="G18" s="187"/>
      <c r="H18" s="187"/>
      <c r="I18" s="187"/>
      <c r="J18" s="187"/>
      <c r="K18" s="187"/>
      <c r="L18" s="187"/>
      <c r="M18" s="187"/>
      <c r="N18" s="187"/>
      <c r="O18" s="188"/>
    </row>
    <row r="19" spans="2:15" ht="42" customHeight="1" thickTop="1" thickBot="1" x14ac:dyDescent="0.2">
      <c r="B19" s="120"/>
      <c r="C19" s="337" t="s">
        <v>99</v>
      </c>
      <c r="D19" s="338"/>
      <c r="E19" s="338"/>
      <c r="F19" s="70" t="s">
        <v>100</v>
      </c>
      <c r="G19" s="71" t="s">
        <v>101</v>
      </c>
      <c r="H19" s="72"/>
      <c r="I19" s="72"/>
      <c r="J19" s="72"/>
      <c r="K19" s="72"/>
      <c r="L19" s="72"/>
      <c r="M19" s="73"/>
      <c r="N19" s="72"/>
      <c r="O19" s="74"/>
    </row>
    <row r="20" spans="2:15" ht="42" customHeight="1" thickTop="1" thickBot="1" x14ac:dyDescent="0.2">
      <c r="B20" s="120"/>
      <c r="C20" s="339"/>
      <c r="D20" s="340"/>
      <c r="E20" s="340"/>
      <c r="F20" s="320" t="s">
        <v>102</v>
      </c>
      <c r="G20" s="321"/>
      <c r="H20" s="321"/>
      <c r="I20" s="321"/>
      <c r="J20" s="322"/>
      <c r="K20" s="71" t="s">
        <v>101</v>
      </c>
      <c r="L20" s="72"/>
      <c r="M20" s="73"/>
      <c r="N20" s="72"/>
      <c r="O20" s="74"/>
    </row>
    <row r="21" spans="2:15" ht="18" customHeight="1" thickTop="1" x14ac:dyDescent="0.15">
      <c r="B21" s="120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</row>
    <row r="22" spans="2:15" ht="34.5" customHeight="1" x14ac:dyDescent="0.15">
      <c r="B22" s="189" t="s">
        <v>103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</row>
    <row r="23" spans="2:15" ht="34.5" customHeight="1" thickBot="1" x14ac:dyDescent="0.2">
      <c r="B23" s="189" t="s">
        <v>104</v>
      </c>
      <c r="C23" s="189"/>
      <c r="D23" s="189"/>
      <c r="E23" s="189"/>
      <c r="F23" s="189"/>
      <c r="G23" s="16"/>
      <c r="H23" s="16"/>
      <c r="I23" s="16"/>
      <c r="J23" s="16"/>
      <c r="K23" s="16"/>
      <c r="L23" s="120"/>
      <c r="M23" s="120"/>
      <c r="N23" s="16"/>
      <c r="O23" s="16"/>
    </row>
    <row r="24" spans="2:15" ht="24.75" customHeight="1" thickTop="1" x14ac:dyDescent="0.15">
      <c r="B24" s="19"/>
      <c r="C24" s="190" t="s">
        <v>27</v>
      </c>
      <c r="D24" s="191"/>
      <c r="E24" s="191"/>
      <c r="F24" s="191"/>
      <c r="G24" s="191"/>
      <c r="H24" s="192"/>
      <c r="I24" s="342" t="s">
        <v>7</v>
      </c>
      <c r="J24" s="196" t="s">
        <v>28</v>
      </c>
      <c r="K24" s="197"/>
      <c r="L24" s="198"/>
      <c r="M24" s="199" t="s">
        <v>2</v>
      </c>
      <c r="N24" s="191"/>
      <c r="O24" s="200"/>
    </row>
    <row r="25" spans="2:15" ht="24.75" thickBot="1" x14ac:dyDescent="0.2">
      <c r="B25" s="19"/>
      <c r="C25" s="193"/>
      <c r="D25" s="194"/>
      <c r="E25" s="194"/>
      <c r="F25" s="194"/>
      <c r="G25" s="194"/>
      <c r="H25" s="195"/>
      <c r="I25" s="343"/>
      <c r="J25" s="202" t="s">
        <v>29</v>
      </c>
      <c r="K25" s="203"/>
      <c r="L25" s="128" t="s">
        <v>1</v>
      </c>
      <c r="M25" s="167"/>
      <c r="N25" s="194"/>
      <c r="O25" s="201"/>
    </row>
    <row r="26" spans="2:15" ht="22.5" customHeight="1" x14ac:dyDescent="0.15">
      <c r="B26" s="19"/>
      <c r="C26" s="317" t="s">
        <v>105</v>
      </c>
      <c r="D26" s="318"/>
      <c r="E26" s="318"/>
      <c r="F26" s="318"/>
      <c r="G26" s="318"/>
      <c r="H26" s="319"/>
      <c r="I26" s="206"/>
      <c r="J26" s="275"/>
      <c r="K26" s="276"/>
      <c r="L26" s="277"/>
      <c r="M26" s="330"/>
      <c r="N26" s="331"/>
      <c r="O26" s="332"/>
    </row>
    <row r="27" spans="2:15" ht="22.5" customHeight="1" x14ac:dyDescent="0.15">
      <c r="B27" s="19"/>
      <c r="C27" s="75"/>
      <c r="D27" s="141" t="s">
        <v>107</v>
      </c>
      <c r="E27" s="336" t="s">
        <v>108</v>
      </c>
      <c r="F27" s="336"/>
      <c r="G27" s="336"/>
      <c r="H27" s="77"/>
      <c r="I27" s="274"/>
      <c r="J27" s="278"/>
      <c r="K27" s="279"/>
      <c r="L27" s="280"/>
      <c r="M27" s="333"/>
      <c r="N27" s="334"/>
      <c r="O27" s="335"/>
    </row>
    <row r="28" spans="2:15" ht="22.5" customHeight="1" x14ac:dyDescent="0.15">
      <c r="B28" s="19"/>
      <c r="C28" s="75"/>
      <c r="D28" s="78"/>
      <c r="E28" s="309" t="s">
        <v>200</v>
      </c>
      <c r="F28" s="310"/>
      <c r="G28" s="310"/>
      <c r="H28" s="311"/>
      <c r="I28" s="266" t="s">
        <v>60</v>
      </c>
      <c r="J28" s="176" t="s">
        <v>214</v>
      </c>
      <c r="K28" s="177"/>
      <c r="L28" s="79">
        <v>4</v>
      </c>
      <c r="M28" s="333"/>
      <c r="N28" s="334"/>
      <c r="O28" s="335"/>
    </row>
    <row r="29" spans="2:15" ht="22.5" customHeight="1" x14ac:dyDescent="0.15">
      <c r="B29" s="19"/>
      <c r="C29" s="75"/>
      <c r="D29" s="77"/>
      <c r="E29" s="312"/>
      <c r="F29" s="272"/>
      <c r="G29" s="272"/>
      <c r="H29" s="273"/>
      <c r="I29" s="316"/>
      <c r="J29" s="178"/>
      <c r="K29" s="183"/>
      <c r="L29" s="79"/>
      <c r="M29" s="333"/>
      <c r="N29" s="334"/>
      <c r="O29" s="335"/>
    </row>
    <row r="30" spans="2:15" ht="22.5" customHeight="1" x14ac:dyDescent="0.15">
      <c r="B30" s="19"/>
      <c r="C30" s="75"/>
      <c r="D30" s="77"/>
      <c r="E30" s="313"/>
      <c r="F30" s="314"/>
      <c r="G30" s="314"/>
      <c r="H30" s="315"/>
      <c r="I30" s="316"/>
      <c r="J30" s="176"/>
      <c r="K30" s="177"/>
      <c r="L30" s="79"/>
      <c r="M30" s="80"/>
      <c r="N30" s="81"/>
      <c r="O30" s="82"/>
    </row>
    <row r="31" spans="2:15" ht="22.5" customHeight="1" x14ac:dyDescent="0.15">
      <c r="B31" s="19"/>
      <c r="C31" s="75"/>
      <c r="D31" s="78"/>
      <c r="E31" s="309" t="s">
        <v>201</v>
      </c>
      <c r="F31" s="310"/>
      <c r="G31" s="310"/>
      <c r="H31" s="311"/>
      <c r="I31" s="266" t="s">
        <v>60</v>
      </c>
      <c r="J31" s="176" t="s">
        <v>215</v>
      </c>
      <c r="K31" s="177"/>
      <c r="L31" s="79">
        <v>4</v>
      </c>
      <c r="M31" s="80"/>
      <c r="N31" s="26"/>
      <c r="O31" s="60"/>
    </row>
    <row r="32" spans="2:15" ht="22.5" customHeight="1" x14ac:dyDescent="0.15">
      <c r="B32" s="19"/>
      <c r="C32" s="75"/>
      <c r="D32" s="77"/>
      <c r="E32" s="312"/>
      <c r="F32" s="272"/>
      <c r="G32" s="272"/>
      <c r="H32" s="273"/>
      <c r="I32" s="316"/>
      <c r="J32" s="176" t="s">
        <v>222</v>
      </c>
      <c r="K32" s="177"/>
      <c r="L32" s="79">
        <v>4</v>
      </c>
      <c r="M32" s="80"/>
      <c r="N32" s="26"/>
      <c r="O32" s="60"/>
    </row>
    <row r="33" spans="2:15" ht="22.5" customHeight="1" x14ac:dyDescent="0.15">
      <c r="B33" s="19"/>
      <c r="C33" s="75"/>
      <c r="D33" s="77"/>
      <c r="E33" s="313"/>
      <c r="F33" s="314"/>
      <c r="G33" s="314"/>
      <c r="H33" s="315"/>
      <c r="I33" s="267"/>
      <c r="J33" s="178" t="s">
        <v>223</v>
      </c>
      <c r="K33" s="183"/>
      <c r="L33" s="135">
        <v>4</v>
      </c>
      <c r="M33" s="80"/>
      <c r="N33" s="26"/>
      <c r="O33" s="60"/>
    </row>
    <row r="34" spans="2:15" ht="22.5" customHeight="1" x14ac:dyDescent="0.15">
      <c r="B34" s="19"/>
      <c r="C34" s="83"/>
      <c r="D34" s="78"/>
      <c r="E34" s="303" t="s">
        <v>202</v>
      </c>
      <c r="F34" s="174"/>
      <c r="G34" s="174"/>
      <c r="H34" s="175"/>
      <c r="I34" s="118" t="s">
        <v>60</v>
      </c>
      <c r="J34" s="176" t="s">
        <v>216</v>
      </c>
      <c r="K34" s="177"/>
      <c r="L34" s="79">
        <v>4</v>
      </c>
      <c r="M34" s="80"/>
      <c r="N34" s="26"/>
      <c r="O34" s="60"/>
    </row>
    <row r="35" spans="2:15" ht="22.5" customHeight="1" x14ac:dyDescent="0.15">
      <c r="B35" s="19"/>
      <c r="C35" s="83"/>
      <c r="D35" s="78"/>
      <c r="E35" s="178" t="s">
        <v>203</v>
      </c>
      <c r="F35" s="179"/>
      <c r="G35" s="179"/>
      <c r="H35" s="183"/>
      <c r="I35" s="118" t="s">
        <v>60</v>
      </c>
      <c r="J35" s="176" t="s">
        <v>217</v>
      </c>
      <c r="K35" s="177"/>
      <c r="L35" s="79">
        <v>4</v>
      </c>
      <c r="M35" s="80"/>
      <c r="N35" s="26"/>
      <c r="O35" s="60"/>
    </row>
    <row r="36" spans="2:15" s="86" customFormat="1" ht="22.5" customHeight="1" x14ac:dyDescent="0.15">
      <c r="B36" s="87"/>
      <c r="C36" s="88"/>
      <c r="D36" s="89" t="s">
        <v>107</v>
      </c>
      <c r="E36" s="304" t="s">
        <v>114</v>
      </c>
      <c r="F36" s="304"/>
      <c r="G36" s="304"/>
      <c r="H36" s="305"/>
      <c r="I36" s="90"/>
      <c r="J36" s="306"/>
      <c r="K36" s="307"/>
      <c r="L36" s="308"/>
      <c r="M36" s="80"/>
      <c r="N36" s="91"/>
      <c r="O36" s="92"/>
    </row>
    <row r="37" spans="2:15" s="86" customFormat="1" ht="22.5" customHeight="1" x14ac:dyDescent="0.15">
      <c r="B37" s="87"/>
      <c r="C37" s="93"/>
      <c r="D37" s="94"/>
      <c r="E37" s="94"/>
      <c r="F37" s="94"/>
      <c r="G37" s="94"/>
      <c r="H37" s="95"/>
      <c r="I37" s="301" t="s">
        <v>60</v>
      </c>
      <c r="J37" s="225" t="s">
        <v>218</v>
      </c>
      <c r="K37" s="226"/>
      <c r="L37" s="142">
        <v>2</v>
      </c>
      <c r="M37" s="238"/>
      <c r="N37" s="239"/>
      <c r="O37" s="240"/>
    </row>
    <row r="38" spans="2:15" s="86" customFormat="1" ht="22.5" customHeight="1" x14ac:dyDescent="0.15">
      <c r="B38" s="87"/>
      <c r="C38" s="93"/>
      <c r="D38" s="94"/>
      <c r="E38" s="94"/>
      <c r="F38" s="94"/>
      <c r="G38" s="94"/>
      <c r="H38" s="95"/>
      <c r="I38" s="301"/>
      <c r="J38" s="225" t="s">
        <v>219</v>
      </c>
      <c r="K38" s="226"/>
      <c r="L38" s="142">
        <v>2</v>
      </c>
      <c r="M38" s="238"/>
      <c r="N38" s="239"/>
      <c r="O38" s="240"/>
    </row>
    <row r="39" spans="2:15" s="86" customFormat="1" ht="22.5" customHeight="1" x14ac:dyDescent="0.15">
      <c r="B39" s="87"/>
      <c r="C39" s="93"/>
      <c r="D39" s="94"/>
      <c r="E39" s="94"/>
      <c r="F39" s="94"/>
      <c r="G39" s="94"/>
      <c r="H39" s="95"/>
      <c r="I39" s="301"/>
      <c r="J39" s="225" t="s">
        <v>220</v>
      </c>
      <c r="K39" s="226"/>
      <c r="L39" s="142">
        <v>2</v>
      </c>
      <c r="M39" s="238"/>
      <c r="N39" s="239"/>
      <c r="O39" s="240"/>
    </row>
    <row r="40" spans="2:15" s="86" customFormat="1" ht="22.5" customHeight="1" x14ac:dyDescent="0.15">
      <c r="B40" s="87"/>
      <c r="C40" s="93"/>
      <c r="D40" s="96"/>
      <c r="E40" s="96"/>
      <c r="F40" s="96"/>
      <c r="G40" s="96"/>
      <c r="H40" s="97"/>
      <c r="I40" s="302"/>
      <c r="J40" s="225" t="s">
        <v>221</v>
      </c>
      <c r="K40" s="226"/>
      <c r="L40" s="142">
        <v>2</v>
      </c>
      <c r="M40" s="238"/>
      <c r="N40" s="239"/>
      <c r="O40" s="240"/>
    </row>
    <row r="41" spans="2:15" ht="22.5" customHeight="1" x14ac:dyDescent="0.15">
      <c r="B41" s="19"/>
      <c r="C41" s="98"/>
      <c r="D41" s="89" t="s">
        <v>107</v>
      </c>
      <c r="E41" s="292" t="s">
        <v>115</v>
      </c>
      <c r="F41" s="292"/>
      <c r="G41" s="292"/>
      <c r="H41" s="293"/>
      <c r="I41" s="294"/>
      <c r="J41" s="295"/>
      <c r="K41" s="296"/>
      <c r="L41" s="297"/>
      <c r="M41" s="80"/>
      <c r="N41" s="26"/>
      <c r="O41" s="60"/>
    </row>
    <row r="42" spans="2:15" ht="22.5" customHeight="1" x14ac:dyDescent="0.15">
      <c r="B42" s="19"/>
      <c r="C42" s="84"/>
      <c r="D42" s="139"/>
      <c r="E42" s="139"/>
      <c r="F42" s="139"/>
      <c r="G42" s="139"/>
      <c r="H42" s="140"/>
      <c r="I42" s="207"/>
      <c r="J42" s="183"/>
      <c r="K42" s="208"/>
      <c r="L42" s="23"/>
      <c r="M42" s="80"/>
      <c r="N42" s="26"/>
      <c r="O42" s="60"/>
    </row>
    <row r="43" spans="2:15" ht="22.5" customHeight="1" x14ac:dyDescent="0.15">
      <c r="B43" s="19"/>
      <c r="C43" s="84"/>
      <c r="D43" s="100"/>
      <c r="E43" s="100"/>
      <c r="F43" s="100"/>
      <c r="G43" s="100"/>
      <c r="H43" s="101"/>
      <c r="I43" s="274"/>
      <c r="J43" s="183"/>
      <c r="K43" s="208"/>
      <c r="L43" s="23"/>
      <c r="M43" s="80"/>
      <c r="N43" s="26"/>
      <c r="O43" s="60"/>
    </row>
    <row r="44" spans="2:15" ht="22.5" customHeight="1" thickBot="1" x14ac:dyDescent="0.2">
      <c r="B44" s="19"/>
      <c r="C44" s="102"/>
      <c r="D44" s="298"/>
      <c r="E44" s="299"/>
      <c r="F44" s="299"/>
      <c r="G44" s="299"/>
      <c r="H44" s="299"/>
      <c r="I44" s="299"/>
      <c r="J44" s="300"/>
      <c r="K44" s="103" t="s">
        <v>6</v>
      </c>
      <c r="L44" s="132">
        <f>SUM(L28:L43)</f>
        <v>32</v>
      </c>
      <c r="M44" s="80"/>
      <c r="N44" s="26"/>
      <c r="O44" s="60"/>
    </row>
    <row r="45" spans="2:15" ht="22.5" customHeight="1" x14ac:dyDescent="0.15">
      <c r="B45" s="19"/>
      <c r="C45" s="204" t="s">
        <v>116</v>
      </c>
      <c r="D45" s="205"/>
      <c r="E45" s="205"/>
      <c r="F45" s="205"/>
      <c r="G45" s="205"/>
      <c r="H45" s="234"/>
      <c r="I45" s="104"/>
      <c r="J45" s="275"/>
      <c r="K45" s="276"/>
      <c r="L45" s="276"/>
      <c r="M45" s="59"/>
      <c r="N45" s="26"/>
      <c r="O45" s="60"/>
    </row>
    <row r="46" spans="2:15" ht="22.5" customHeight="1" x14ac:dyDescent="0.15">
      <c r="B46" s="19"/>
      <c r="C46" s="30"/>
      <c r="D46" s="178" t="s">
        <v>38</v>
      </c>
      <c r="E46" s="179"/>
      <c r="F46" s="179"/>
      <c r="G46" s="179"/>
      <c r="H46" s="183"/>
      <c r="I46" s="31" t="s">
        <v>60</v>
      </c>
      <c r="J46" s="178" t="s">
        <v>117</v>
      </c>
      <c r="K46" s="183"/>
      <c r="L46" s="118">
        <v>2</v>
      </c>
      <c r="M46" s="289" t="s">
        <v>230</v>
      </c>
      <c r="N46" s="290"/>
      <c r="O46" s="291"/>
    </row>
    <row r="47" spans="2:15" ht="22.5" customHeight="1" x14ac:dyDescent="0.15">
      <c r="B47" s="19"/>
      <c r="C47" s="30"/>
      <c r="D47" s="247" t="s">
        <v>118</v>
      </c>
      <c r="E47" s="248"/>
      <c r="F47" s="248"/>
      <c r="G47" s="248"/>
      <c r="H47" s="248"/>
      <c r="I47" s="253" t="s">
        <v>60</v>
      </c>
      <c r="J47" s="255" t="s">
        <v>204</v>
      </c>
      <c r="K47" s="256"/>
      <c r="L47" s="253">
        <v>2</v>
      </c>
      <c r="M47" s="289"/>
      <c r="N47" s="290"/>
      <c r="O47" s="291"/>
    </row>
    <row r="48" spans="2:15" ht="22.5" customHeight="1" x14ac:dyDescent="0.15">
      <c r="B48" s="19"/>
      <c r="C48" s="30"/>
      <c r="D48" s="250"/>
      <c r="E48" s="251"/>
      <c r="F48" s="251"/>
      <c r="G48" s="251"/>
      <c r="H48" s="251"/>
      <c r="I48" s="254"/>
      <c r="J48" s="257"/>
      <c r="K48" s="258"/>
      <c r="L48" s="254"/>
      <c r="M48" s="289"/>
      <c r="N48" s="290"/>
      <c r="O48" s="291"/>
    </row>
    <row r="49" spans="2:15" ht="22.5" customHeight="1" x14ac:dyDescent="0.15">
      <c r="B49" s="19"/>
      <c r="C49" s="30"/>
      <c r="D49" s="247" t="s">
        <v>119</v>
      </c>
      <c r="E49" s="248"/>
      <c r="F49" s="248"/>
      <c r="G49" s="248"/>
      <c r="H49" s="248"/>
      <c r="I49" s="266" t="s">
        <v>60</v>
      </c>
      <c r="J49" s="174" t="s">
        <v>120</v>
      </c>
      <c r="K49" s="175"/>
      <c r="L49" s="266">
        <v>2</v>
      </c>
      <c r="M49" s="136"/>
      <c r="N49" s="26"/>
      <c r="O49" s="60"/>
    </row>
    <row r="50" spans="2:15" ht="22.5" customHeight="1" x14ac:dyDescent="0.15">
      <c r="B50" s="19"/>
      <c r="C50" s="30"/>
      <c r="D50" s="250"/>
      <c r="E50" s="251"/>
      <c r="F50" s="251"/>
      <c r="G50" s="251"/>
      <c r="H50" s="251"/>
      <c r="I50" s="267"/>
      <c r="J50" s="287"/>
      <c r="K50" s="288"/>
      <c r="L50" s="267"/>
      <c r="M50" s="136"/>
      <c r="N50" s="26"/>
      <c r="O50" s="60"/>
    </row>
    <row r="51" spans="2:15" ht="22.5" customHeight="1" x14ac:dyDescent="0.15">
      <c r="B51" s="19"/>
      <c r="C51" s="40"/>
      <c r="D51" s="244" t="s">
        <v>121</v>
      </c>
      <c r="E51" s="245"/>
      <c r="F51" s="245"/>
      <c r="G51" s="245"/>
      <c r="H51" s="245"/>
      <c r="I51" s="23" t="s">
        <v>60</v>
      </c>
      <c r="J51" s="178" t="s">
        <v>229</v>
      </c>
      <c r="K51" s="183"/>
      <c r="L51" s="23">
        <v>2</v>
      </c>
      <c r="M51" s="136"/>
      <c r="N51" s="26"/>
      <c r="O51" s="60"/>
    </row>
    <row r="52" spans="2:15" ht="22.5" customHeight="1" x14ac:dyDescent="0.15">
      <c r="B52" s="19"/>
      <c r="C52" s="40"/>
      <c r="D52" s="244" t="s">
        <v>122</v>
      </c>
      <c r="E52" s="245"/>
      <c r="F52" s="245"/>
      <c r="G52" s="245"/>
      <c r="H52" s="245"/>
      <c r="I52" s="23" t="s">
        <v>60</v>
      </c>
      <c r="J52" s="225" t="s">
        <v>186</v>
      </c>
      <c r="K52" s="226"/>
      <c r="L52" s="143">
        <v>2</v>
      </c>
      <c r="M52" s="136"/>
      <c r="N52" s="26"/>
      <c r="O52" s="60"/>
    </row>
    <row r="53" spans="2:15" ht="22.5" customHeight="1" x14ac:dyDescent="0.15">
      <c r="B53" s="19"/>
      <c r="C53" s="40"/>
      <c r="D53" s="281" t="s">
        <v>123</v>
      </c>
      <c r="E53" s="282"/>
      <c r="F53" s="282"/>
      <c r="G53" s="282"/>
      <c r="H53" s="283"/>
      <c r="I53" s="253" t="s">
        <v>162</v>
      </c>
      <c r="J53" s="255" t="s">
        <v>70</v>
      </c>
      <c r="K53" s="256"/>
      <c r="L53" s="253">
        <v>2</v>
      </c>
      <c r="M53" s="136"/>
      <c r="N53" s="26"/>
      <c r="O53" s="60"/>
    </row>
    <row r="54" spans="2:15" ht="22.5" customHeight="1" x14ac:dyDescent="0.15">
      <c r="B54" s="19"/>
      <c r="C54" s="40"/>
      <c r="D54" s="284"/>
      <c r="E54" s="285"/>
      <c r="F54" s="285"/>
      <c r="G54" s="285"/>
      <c r="H54" s="286"/>
      <c r="I54" s="254"/>
      <c r="J54" s="257"/>
      <c r="K54" s="258"/>
      <c r="L54" s="254"/>
      <c r="M54" s="136"/>
      <c r="N54" s="26"/>
      <c r="O54" s="60"/>
    </row>
    <row r="55" spans="2:15" ht="22.5" customHeight="1" thickBot="1" x14ac:dyDescent="0.2">
      <c r="B55" s="19"/>
      <c r="C55" s="126"/>
      <c r="D55" s="221"/>
      <c r="E55" s="222"/>
      <c r="F55" s="222"/>
      <c r="G55" s="222"/>
      <c r="H55" s="222"/>
      <c r="I55" s="222"/>
      <c r="J55" s="223"/>
      <c r="K55" s="39" t="s">
        <v>6</v>
      </c>
      <c r="L55" s="119">
        <f>SUM(L46:L54)</f>
        <v>12</v>
      </c>
      <c r="M55" s="136"/>
      <c r="N55" s="26"/>
      <c r="O55" s="60"/>
    </row>
    <row r="56" spans="2:15" ht="22.5" customHeight="1" x14ac:dyDescent="0.15">
      <c r="B56" s="19"/>
      <c r="C56" s="268" t="s">
        <v>124</v>
      </c>
      <c r="D56" s="269"/>
      <c r="E56" s="269"/>
      <c r="F56" s="269"/>
      <c r="G56" s="269"/>
      <c r="H56" s="270"/>
      <c r="I56" s="206"/>
      <c r="J56" s="275"/>
      <c r="K56" s="276"/>
      <c r="L56" s="277"/>
      <c r="M56" s="105"/>
      <c r="N56" s="26"/>
      <c r="O56" s="60"/>
    </row>
    <row r="57" spans="2:15" ht="22.5" customHeight="1" x14ac:dyDescent="0.15">
      <c r="B57" s="19"/>
      <c r="C57" s="271"/>
      <c r="D57" s="272"/>
      <c r="E57" s="272"/>
      <c r="F57" s="272"/>
      <c r="G57" s="272"/>
      <c r="H57" s="273"/>
      <c r="I57" s="274"/>
      <c r="J57" s="278"/>
      <c r="K57" s="279"/>
      <c r="L57" s="280"/>
      <c r="M57" s="105"/>
      <c r="N57" s="26"/>
      <c r="O57" s="60"/>
    </row>
    <row r="58" spans="2:15" ht="22.5" customHeight="1" x14ac:dyDescent="0.15">
      <c r="B58" s="19"/>
      <c r="C58" s="30"/>
      <c r="D58" s="244" t="s">
        <v>125</v>
      </c>
      <c r="E58" s="245"/>
      <c r="F58" s="245"/>
      <c r="G58" s="245"/>
      <c r="H58" s="246"/>
      <c r="I58" s="118" t="s">
        <v>60</v>
      </c>
      <c r="J58" s="208" t="s">
        <v>126</v>
      </c>
      <c r="K58" s="208"/>
      <c r="L58" s="23">
        <v>2</v>
      </c>
      <c r="M58" s="136"/>
      <c r="N58" s="26"/>
      <c r="O58" s="60"/>
    </row>
    <row r="59" spans="2:15" ht="22.5" customHeight="1" x14ac:dyDescent="0.15">
      <c r="B59" s="19"/>
      <c r="C59" s="30"/>
      <c r="D59" s="244" t="s">
        <v>127</v>
      </c>
      <c r="E59" s="245"/>
      <c r="F59" s="245"/>
      <c r="G59" s="245"/>
      <c r="H59" s="246"/>
      <c r="I59" s="145" t="s">
        <v>60</v>
      </c>
      <c r="J59" s="259" t="s">
        <v>210</v>
      </c>
      <c r="K59" s="260"/>
      <c r="L59" s="253">
        <v>2</v>
      </c>
      <c r="M59" s="136"/>
      <c r="N59" s="26"/>
      <c r="O59" s="60"/>
    </row>
    <row r="60" spans="2:15" ht="22.5" customHeight="1" x14ac:dyDescent="0.15">
      <c r="B60" s="19"/>
      <c r="C60" s="30"/>
      <c r="D60" s="244" t="s">
        <v>128</v>
      </c>
      <c r="E60" s="245"/>
      <c r="F60" s="245"/>
      <c r="G60" s="245"/>
      <c r="H60" s="246"/>
      <c r="I60" s="145" t="s">
        <v>60</v>
      </c>
      <c r="J60" s="261"/>
      <c r="K60" s="262"/>
      <c r="L60" s="254"/>
      <c r="M60" s="136"/>
      <c r="N60" s="26"/>
      <c r="O60" s="60"/>
    </row>
    <row r="61" spans="2:15" ht="22.5" customHeight="1" x14ac:dyDescent="0.15">
      <c r="B61" s="19"/>
      <c r="C61" s="30"/>
      <c r="D61" s="263" t="s">
        <v>129</v>
      </c>
      <c r="E61" s="264"/>
      <c r="F61" s="264"/>
      <c r="G61" s="264"/>
      <c r="H61" s="265"/>
      <c r="I61" s="145" t="s">
        <v>60</v>
      </c>
      <c r="J61" s="247" t="s">
        <v>212</v>
      </c>
      <c r="K61" s="249"/>
      <c r="L61" s="266">
        <v>2</v>
      </c>
      <c r="M61" s="238"/>
      <c r="N61" s="239"/>
      <c r="O61" s="240"/>
    </row>
    <row r="62" spans="2:15" ht="22.5" customHeight="1" x14ac:dyDescent="0.15">
      <c r="B62" s="19"/>
      <c r="C62" s="30"/>
      <c r="D62" s="241" t="s">
        <v>131</v>
      </c>
      <c r="E62" s="242"/>
      <c r="F62" s="242"/>
      <c r="G62" s="242"/>
      <c r="H62" s="243"/>
      <c r="I62" s="145" t="s">
        <v>60</v>
      </c>
      <c r="J62" s="250"/>
      <c r="K62" s="252"/>
      <c r="L62" s="267"/>
      <c r="M62" s="238"/>
      <c r="N62" s="239"/>
      <c r="O62" s="240"/>
    </row>
    <row r="63" spans="2:15" ht="22.5" customHeight="1" x14ac:dyDescent="0.15">
      <c r="B63" s="19"/>
      <c r="C63" s="30"/>
      <c r="D63" s="244" t="s">
        <v>132</v>
      </c>
      <c r="E63" s="245"/>
      <c r="F63" s="245"/>
      <c r="G63" s="245"/>
      <c r="H63" s="246"/>
      <c r="I63" s="118" t="s">
        <v>60</v>
      </c>
      <c r="J63" s="208" t="s">
        <v>133</v>
      </c>
      <c r="K63" s="208"/>
      <c r="L63" s="23">
        <v>2</v>
      </c>
      <c r="M63" s="238"/>
      <c r="N63" s="239"/>
      <c r="O63" s="240"/>
    </row>
    <row r="64" spans="2:15" ht="22.5" customHeight="1" x14ac:dyDescent="0.15">
      <c r="B64" s="19"/>
      <c r="C64" s="30"/>
      <c r="D64" s="247" t="s">
        <v>12</v>
      </c>
      <c r="E64" s="248"/>
      <c r="F64" s="248"/>
      <c r="G64" s="248"/>
      <c r="H64" s="249"/>
      <c r="I64" s="253" t="s">
        <v>60</v>
      </c>
      <c r="J64" s="255" t="s">
        <v>213</v>
      </c>
      <c r="K64" s="256"/>
      <c r="L64" s="253">
        <v>2</v>
      </c>
      <c r="M64" s="238"/>
      <c r="N64" s="239"/>
      <c r="O64" s="240"/>
    </row>
    <row r="65" spans="2:15" ht="22.5" customHeight="1" x14ac:dyDescent="0.15">
      <c r="B65" s="19"/>
      <c r="C65" s="30"/>
      <c r="D65" s="250"/>
      <c r="E65" s="251"/>
      <c r="F65" s="251"/>
      <c r="G65" s="251"/>
      <c r="H65" s="252"/>
      <c r="I65" s="254"/>
      <c r="J65" s="257"/>
      <c r="K65" s="258"/>
      <c r="L65" s="254"/>
      <c r="M65" s="136"/>
      <c r="N65" s="26"/>
      <c r="O65" s="60"/>
    </row>
    <row r="66" spans="2:15" ht="22.5" customHeight="1" x14ac:dyDescent="0.15">
      <c r="B66" s="19"/>
      <c r="C66" s="30"/>
      <c r="D66" s="227" t="s">
        <v>134</v>
      </c>
      <c r="E66" s="228"/>
      <c r="F66" s="228"/>
      <c r="G66" s="228"/>
      <c r="H66" s="229"/>
      <c r="I66" s="23" t="s">
        <v>60</v>
      </c>
      <c r="J66" s="208"/>
      <c r="K66" s="208"/>
      <c r="L66" s="23"/>
      <c r="M66" s="230" t="s">
        <v>135</v>
      </c>
      <c r="N66" s="209"/>
      <c r="O66" s="231"/>
    </row>
    <row r="67" spans="2:15" ht="22.5" customHeight="1" thickBot="1" x14ac:dyDescent="0.2">
      <c r="B67" s="19"/>
      <c r="C67" s="41"/>
      <c r="D67" s="221"/>
      <c r="E67" s="222"/>
      <c r="F67" s="222"/>
      <c r="G67" s="222"/>
      <c r="H67" s="222"/>
      <c r="I67" s="232"/>
      <c r="J67" s="233"/>
      <c r="K67" s="39" t="s">
        <v>6</v>
      </c>
      <c r="L67" s="119">
        <f>SUM(L58:L66)</f>
        <v>10</v>
      </c>
      <c r="M67" s="136"/>
      <c r="N67" s="26"/>
      <c r="O67" s="60"/>
    </row>
    <row r="68" spans="2:15" ht="22.5" customHeight="1" x14ac:dyDescent="0.15">
      <c r="B68" s="19"/>
      <c r="C68" s="204" t="s">
        <v>136</v>
      </c>
      <c r="D68" s="205"/>
      <c r="E68" s="205"/>
      <c r="F68" s="205"/>
      <c r="G68" s="205"/>
      <c r="H68" s="234"/>
      <c r="I68" s="104"/>
      <c r="J68" s="235"/>
      <c r="K68" s="236"/>
      <c r="L68" s="237"/>
      <c r="M68" s="105"/>
      <c r="N68" s="26"/>
      <c r="O68" s="60"/>
    </row>
    <row r="69" spans="2:15" ht="22.5" customHeight="1" x14ac:dyDescent="0.15">
      <c r="B69" s="19"/>
      <c r="C69" s="30"/>
      <c r="D69" s="209" t="s">
        <v>137</v>
      </c>
      <c r="E69" s="209"/>
      <c r="F69" s="209"/>
      <c r="G69" s="209"/>
      <c r="H69" s="224"/>
      <c r="I69" s="51"/>
      <c r="J69" s="208"/>
      <c r="K69" s="208"/>
      <c r="L69" s="106"/>
      <c r="M69" s="107"/>
      <c r="N69" s="108"/>
      <c r="O69" s="109"/>
    </row>
    <row r="70" spans="2:15" ht="22.5" customHeight="1" x14ac:dyDescent="0.15">
      <c r="B70" s="19"/>
      <c r="C70" s="30"/>
      <c r="D70" s="130"/>
      <c r="E70" s="178" t="s">
        <v>138</v>
      </c>
      <c r="F70" s="179"/>
      <c r="G70" s="179"/>
      <c r="H70" s="183"/>
      <c r="I70" s="118" t="s">
        <v>60</v>
      </c>
      <c r="J70" s="178" t="s">
        <v>139</v>
      </c>
      <c r="K70" s="183"/>
      <c r="L70" s="106">
        <v>1</v>
      </c>
      <c r="M70" s="62"/>
      <c r="N70" s="108"/>
      <c r="O70" s="109"/>
    </row>
    <row r="71" spans="2:15" ht="22.5" customHeight="1" x14ac:dyDescent="0.15">
      <c r="B71" s="19"/>
      <c r="C71" s="30"/>
      <c r="D71" s="130"/>
      <c r="E71" s="178" t="s">
        <v>140</v>
      </c>
      <c r="F71" s="179"/>
      <c r="G71" s="179"/>
      <c r="H71" s="183"/>
      <c r="I71" s="145" t="s">
        <v>60</v>
      </c>
      <c r="J71" s="225" t="s">
        <v>141</v>
      </c>
      <c r="K71" s="226"/>
      <c r="L71" s="156">
        <v>4</v>
      </c>
      <c r="M71" s="62"/>
      <c r="N71" s="108"/>
      <c r="O71" s="109"/>
    </row>
    <row r="72" spans="2:15" ht="22.5" customHeight="1" x14ac:dyDescent="0.15">
      <c r="B72" s="19"/>
      <c r="C72" s="30"/>
      <c r="D72" s="110"/>
      <c r="E72" s="211" t="s">
        <v>142</v>
      </c>
      <c r="F72" s="212"/>
      <c r="G72" s="212"/>
      <c r="H72" s="213"/>
      <c r="I72" s="145" t="s">
        <v>143</v>
      </c>
      <c r="J72" s="214"/>
      <c r="K72" s="214"/>
      <c r="L72" s="156"/>
      <c r="M72" s="62"/>
      <c r="N72" s="110"/>
      <c r="O72" s="111"/>
    </row>
    <row r="73" spans="2:15" ht="22.5" customHeight="1" x14ac:dyDescent="0.15">
      <c r="B73" s="19"/>
      <c r="C73" s="30"/>
      <c r="D73" s="215" t="s">
        <v>144</v>
      </c>
      <c r="E73" s="215"/>
      <c r="F73" s="215"/>
      <c r="G73" s="215"/>
      <c r="H73" s="216"/>
      <c r="I73" s="145" t="s">
        <v>60</v>
      </c>
      <c r="J73" s="217" t="s">
        <v>211</v>
      </c>
      <c r="K73" s="214"/>
      <c r="L73" s="156">
        <v>2</v>
      </c>
      <c r="M73" s="218"/>
      <c r="N73" s="219"/>
      <c r="O73" s="220"/>
    </row>
    <row r="74" spans="2:15" ht="22.5" customHeight="1" thickBot="1" x14ac:dyDescent="0.2">
      <c r="B74" s="19"/>
      <c r="C74" s="126"/>
      <c r="D74" s="221"/>
      <c r="E74" s="222"/>
      <c r="F74" s="222"/>
      <c r="G74" s="222"/>
      <c r="H74" s="222"/>
      <c r="I74" s="222"/>
      <c r="J74" s="223"/>
      <c r="K74" s="44" t="s">
        <v>6</v>
      </c>
      <c r="L74" s="128">
        <f>SUM(L69:L73)</f>
        <v>7</v>
      </c>
      <c r="M74" s="218"/>
      <c r="N74" s="219"/>
      <c r="O74" s="220"/>
    </row>
    <row r="75" spans="2:15" ht="22.5" customHeight="1" x14ac:dyDescent="0.15">
      <c r="B75" s="19"/>
      <c r="C75" s="204" t="s">
        <v>145</v>
      </c>
      <c r="D75" s="205"/>
      <c r="E75" s="205"/>
      <c r="F75" s="205"/>
      <c r="G75" s="205"/>
      <c r="H75" s="205"/>
      <c r="I75" s="206"/>
      <c r="J75" s="208"/>
      <c r="K75" s="208"/>
      <c r="L75" s="112"/>
      <c r="M75" s="113"/>
      <c r="N75" s="136"/>
      <c r="O75" s="137"/>
    </row>
    <row r="76" spans="2:15" ht="24" x14ac:dyDescent="0.15">
      <c r="B76" s="19"/>
      <c r="C76" s="30"/>
      <c r="D76" s="209"/>
      <c r="E76" s="209"/>
      <c r="F76" s="209"/>
      <c r="G76" s="209"/>
      <c r="H76" s="209"/>
      <c r="I76" s="207"/>
      <c r="J76" s="208"/>
      <c r="K76" s="208"/>
      <c r="L76" s="112"/>
      <c r="M76" s="113"/>
      <c r="N76" s="136"/>
      <c r="O76" s="137"/>
    </row>
    <row r="77" spans="2:15" ht="22.5" customHeight="1" x14ac:dyDescent="0.15">
      <c r="B77" s="19"/>
      <c r="C77" s="30"/>
      <c r="D77" s="209"/>
      <c r="E77" s="209"/>
      <c r="F77" s="209"/>
      <c r="G77" s="209"/>
      <c r="H77" s="209"/>
      <c r="I77" s="207"/>
      <c r="J77" s="208"/>
      <c r="K77" s="208"/>
      <c r="L77" s="112"/>
      <c r="M77" s="114"/>
      <c r="N77" s="26"/>
      <c r="O77" s="60"/>
    </row>
    <row r="78" spans="2:15" ht="22.5" customHeight="1" x14ac:dyDescent="0.15">
      <c r="B78" s="19"/>
      <c r="C78" s="30"/>
      <c r="D78" s="114"/>
      <c r="E78" s="114"/>
      <c r="F78" s="114"/>
      <c r="G78" s="114"/>
      <c r="H78" s="114"/>
      <c r="I78" s="207"/>
      <c r="J78" s="210"/>
      <c r="K78" s="208"/>
      <c r="L78" s="115"/>
      <c r="M78" s="26"/>
      <c r="N78" s="26"/>
      <c r="O78" s="60"/>
    </row>
    <row r="79" spans="2:15" ht="22.5" customHeight="1" thickBot="1" x14ac:dyDescent="0.2">
      <c r="B79" s="19"/>
      <c r="C79" s="116"/>
      <c r="D79" s="184"/>
      <c r="E79" s="184"/>
      <c r="F79" s="184"/>
      <c r="G79" s="184"/>
      <c r="H79" s="184"/>
      <c r="I79" s="184"/>
      <c r="J79" s="185"/>
      <c r="K79" s="39" t="s">
        <v>6</v>
      </c>
      <c r="L79" s="119">
        <f>SUM(L75:L78)</f>
        <v>0</v>
      </c>
      <c r="M79" s="138"/>
      <c r="N79" s="26"/>
      <c r="O79" s="60"/>
    </row>
    <row r="80" spans="2:15" ht="22.5" customHeight="1" thickTop="1" thickBot="1" x14ac:dyDescent="0.2">
      <c r="C80" s="136"/>
      <c r="D80" s="136"/>
      <c r="E80" s="136"/>
      <c r="F80" s="136"/>
      <c r="G80" s="136"/>
      <c r="H80" s="136"/>
      <c r="I80" s="53"/>
      <c r="J80" s="136"/>
      <c r="K80" s="29" t="s">
        <v>13</v>
      </c>
      <c r="L80" s="20">
        <f>+L44+L55+L67+L74+L79</f>
        <v>61</v>
      </c>
      <c r="M80" s="125"/>
      <c r="N80" s="45"/>
      <c r="O80" s="125"/>
    </row>
    <row r="81" spans="2:15" ht="18.75" thickTop="1" thickBot="1" x14ac:dyDescent="0.2">
      <c r="L81" s="1"/>
    </row>
    <row r="82" spans="2:15" ht="38.25" customHeight="1" thickTop="1" thickBot="1" x14ac:dyDescent="0.2">
      <c r="B82" s="120"/>
      <c r="C82" s="186" t="s">
        <v>31</v>
      </c>
      <c r="D82" s="187"/>
      <c r="E82" s="187"/>
      <c r="F82" s="187"/>
      <c r="G82" s="188"/>
      <c r="H82" s="186" t="s">
        <v>166</v>
      </c>
      <c r="I82" s="187"/>
      <c r="J82" s="187"/>
      <c r="K82" s="187"/>
      <c r="L82" s="187"/>
      <c r="M82" s="187"/>
      <c r="N82" s="187"/>
      <c r="O82" s="188"/>
    </row>
    <row r="83" spans="2:15" ht="12.75" customHeight="1" thickTop="1" x14ac:dyDescent="0.15">
      <c r="B83" s="120"/>
      <c r="C83" s="121"/>
      <c r="D83" s="121"/>
      <c r="E83" s="121"/>
      <c r="F83" s="121"/>
      <c r="G83" s="121"/>
      <c r="H83" s="121"/>
      <c r="I83" s="121"/>
      <c r="J83" s="11"/>
      <c r="K83" s="121"/>
      <c r="L83" s="121"/>
      <c r="M83" s="121"/>
      <c r="N83" s="121"/>
      <c r="O83" s="121"/>
    </row>
    <row r="84" spans="2:15" ht="34.5" customHeight="1" thickBot="1" x14ac:dyDescent="0.2">
      <c r="B84" s="189" t="s">
        <v>146</v>
      </c>
      <c r="C84" s="189"/>
      <c r="D84" s="189"/>
      <c r="E84" s="189"/>
      <c r="F84" s="189"/>
      <c r="G84" s="189"/>
      <c r="H84" s="189"/>
      <c r="I84" s="189"/>
      <c r="J84" s="25"/>
      <c r="K84" s="16"/>
      <c r="L84" s="16"/>
      <c r="M84" s="120"/>
      <c r="N84" s="16"/>
      <c r="O84" s="1"/>
    </row>
    <row r="85" spans="2:15" ht="24.75" thickTop="1" x14ac:dyDescent="0.15">
      <c r="B85" s="19"/>
      <c r="C85" s="190" t="s">
        <v>27</v>
      </c>
      <c r="D85" s="191"/>
      <c r="E85" s="191"/>
      <c r="F85" s="191"/>
      <c r="G85" s="191"/>
      <c r="H85" s="191"/>
      <c r="I85" s="192"/>
      <c r="J85" s="196" t="s">
        <v>28</v>
      </c>
      <c r="K85" s="197"/>
      <c r="L85" s="198"/>
      <c r="M85" s="199" t="s">
        <v>2</v>
      </c>
      <c r="N85" s="191"/>
      <c r="O85" s="200"/>
    </row>
    <row r="86" spans="2:15" ht="24.75" thickBot="1" x14ac:dyDescent="0.2">
      <c r="B86" s="19"/>
      <c r="C86" s="193"/>
      <c r="D86" s="194"/>
      <c r="E86" s="194"/>
      <c r="F86" s="194"/>
      <c r="G86" s="194"/>
      <c r="H86" s="194"/>
      <c r="I86" s="195"/>
      <c r="J86" s="202" t="s">
        <v>29</v>
      </c>
      <c r="K86" s="203"/>
      <c r="L86" s="128" t="s">
        <v>1</v>
      </c>
      <c r="M86" s="167"/>
      <c r="N86" s="194"/>
      <c r="O86" s="201"/>
    </row>
    <row r="87" spans="2:15" s="10" customFormat="1" ht="24" x14ac:dyDescent="0.15">
      <c r="B87" s="19"/>
      <c r="C87" s="160" t="s">
        <v>14</v>
      </c>
      <c r="D87" s="161"/>
      <c r="E87" s="161"/>
      <c r="F87" s="161"/>
      <c r="G87" s="161"/>
      <c r="H87" s="161"/>
      <c r="I87" s="162"/>
      <c r="J87" s="163" t="s">
        <v>206</v>
      </c>
      <c r="K87" s="161"/>
      <c r="L87" s="27">
        <v>2</v>
      </c>
      <c r="M87" s="430" t="s">
        <v>205</v>
      </c>
      <c r="N87" s="431"/>
      <c r="O87" s="432"/>
    </row>
    <row r="88" spans="2:15" s="10" customFormat="1" ht="24" x14ac:dyDescent="0.15">
      <c r="B88" s="19"/>
      <c r="C88" s="173" t="s">
        <v>5</v>
      </c>
      <c r="D88" s="174"/>
      <c r="E88" s="174"/>
      <c r="F88" s="174"/>
      <c r="G88" s="174"/>
      <c r="H88" s="174"/>
      <c r="I88" s="175"/>
      <c r="J88" s="176" t="s">
        <v>207</v>
      </c>
      <c r="K88" s="177"/>
      <c r="L88" s="23">
        <v>2</v>
      </c>
      <c r="M88" s="433"/>
      <c r="N88" s="434"/>
      <c r="O88" s="435"/>
    </row>
    <row r="89" spans="2:15" s="10" customFormat="1" ht="24" x14ac:dyDescent="0.15">
      <c r="B89" s="19"/>
      <c r="C89" s="173" t="s">
        <v>15</v>
      </c>
      <c r="D89" s="174"/>
      <c r="E89" s="174"/>
      <c r="F89" s="174"/>
      <c r="G89" s="174"/>
      <c r="H89" s="174"/>
      <c r="I89" s="175"/>
      <c r="J89" s="178" t="s">
        <v>208</v>
      </c>
      <c r="K89" s="179"/>
      <c r="L89" s="23">
        <v>2</v>
      </c>
      <c r="M89" s="433"/>
      <c r="N89" s="434"/>
      <c r="O89" s="435"/>
    </row>
    <row r="90" spans="2:15" s="10" customFormat="1" ht="24.75" thickBot="1" x14ac:dyDescent="0.2">
      <c r="B90" s="19"/>
      <c r="C90" s="180" t="s">
        <v>148</v>
      </c>
      <c r="D90" s="181"/>
      <c r="E90" s="181"/>
      <c r="F90" s="181"/>
      <c r="G90" s="181"/>
      <c r="H90" s="181"/>
      <c r="I90" s="182"/>
      <c r="J90" s="178" t="s">
        <v>209</v>
      </c>
      <c r="K90" s="183"/>
      <c r="L90" s="118">
        <v>2</v>
      </c>
      <c r="M90" s="436"/>
      <c r="N90" s="437"/>
      <c r="O90" s="438"/>
    </row>
    <row r="91" spans="2:15" ht="20.25" thickTop="1" thickBot="1" x14ac:dyDescent="0.2">
      <c r="I91" s="45"/>
      <c r="J91" s="125"/>
      <c r="K91" s="29" t="s">
        <v>13</v>
      </c>
      <c r="L91" s="20">
        <f>SUM(L87:L90)</f>
        <v>8</v>
      </c>
      <c r="M91" s="30"/>
      <c r="N91" s="53"/>
      <c r="O91" s="125"/>
    </row>
    <row r="92" spans="2:15" ht="19.5" thickTop="1" x14ac:dyDescent="0.15">
      <c r="I92" s="53"/>
      <c r="J92" s="136"/>
      <c r="K92" s="53"/>
      <c r="L92" s="136"/>
      <c r="M92" s="136"/>
      <c r="N92" s="53"/>
      <c r="O92" s="136"/>
    </row>
    <row r="93" spans="2:15" ht="18.75" x14ac:dyDescent="0.15">
      <c r="I93" s="53"/>
      <c r="J93" s="136"/>
      <c r="K93" s="53"/>
      <c r="L93" s="136"/>
      <c r="M93" s="136"/>
      <c r="N93" s="53"/>
      <c r="O93" s="136"/>
    </row>
    <row r="94" spans="2:15" ht="22.5" customHeight="1" x14ac:dyDescent="0.15">
      <c r="B94" s="157" t="s">
        <v>44</v>
      </c>
      <c r="C94" s="157"/>
      <c r="D94" s="157"/>
      <c r="F94" s="3"/>
      <c r="G94" s="1"/>
      <c r="L94" s="1"/>
      <c r="M94" s="1"/>
      <c r="N94" s="2"/>
      <c r="O94" s="1"/>
    </row>
    <row r="95" spans="2:15" ht="21" customHeight="1" x14ac:dyDescent="0.15">
      <c r="B95" s="158" t="s">
        <v>149</v>
      </c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</row>
    <row r="96" spans="2:15" ht="45" customHeight="1" x14ac:dyDescent="0.15">
      <c r="B96" s="158" t="s">
        <v>150</v>
      </c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</row>
    <row r="98" spans="3:15" s="28" customFormat="1" ht="33.75" customHeight="1" x14ac:dyDescent="0.15">
      <c r="C98" s="159" t="s">
        <v>151</v>
      </c>
      <c r="D98" s="159"/>
      <c r="E98" s="159"/>
      <c r="F98" s="159"/>
      <c r="L98" s="117"/>
      <c r="M98" s="117"/>
      <c r="O98" s="117"/>
    </row>
    <row r="99" spans="3:15" s="28" customFormat="1" ht="33.75" customHeight="1" x14ac:dyDescent="0.15">
      <c r="C99" s="134"/>
      <c r="D99" s="134"/>
      <c r="E99" s="159" t="s">
        <v>152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</row>
  </sheetData>
  <mergeCells count="151">
    <mergeCell ref="B1:F1"/>
    <mergeCell ref="B2:O2"/>
    <mergeCell ref="B3:O3"/>
    <mergeCell ref="B4:C4"/>
    <mergeCell ref="D4:H4"/>
    <mergeCell ref="L4:O4"/>
    <mergeCell ref="F14:I14"/>
    <mergeCell ref="K14:O14"/>
    <mergeCell ref="F15:O15"/>
    <mergeCell ref="B17:O17"/>
    <mergeCell ref="C18:E18"/>
    <mergeCell ref="F18:O18"/>
    <mergeCell ref="B5:O5"/>
    <mergeCell ref="B6:O6"/>
    <mergeCell ref="L8:O8"/>
    <mergeCell ref="L9:O9"/>
    <mergeCell ref="B11:O11"/>
    <mergeCell ref="B13:O13"/>
    <mergeCell ref="C19:E20"/>
    <mergeCell ref="F20:J20"/>
    <mergeCell ref="C21:O21"/>
    <mergeCell ref="B22:O22"/>
    <mergeCell ref="B23:F23"/>
    <mergeCell ref="C24:H25"/>
    <mergeCell ref="I24:I25"/>
    <mergeCell ref="J24:L24"/>
    <mergeCell ref="M24:O25"/>
    <mergeCell ref="J25:K25"/>
    <mergeCell ref="C26:H26"/>
    <mergeCell ref="I26:I27"/>
    <mergeCell ref="J26:L27"/>
    <mergeCell ref="M26:O29"/>
    <mergeCell ref="E27:G27"/>
    <mergeCell ref="E28:H30"/>
    <mergeCell ref="I28:I30"/>
    <mergeCell ref="J28:K28"/>
    <mergeCell ref="J29:K29"/>
    <mergeCell ref="J30:K30"/>
    <mergeCell ref="E35:H35"/>
    <mergeCell ref="J35:K35"/>
    <mergeCell ref="E36:H36"/>
    <mergeCell ref="J36:L36"/>
    <mergeCell ref="E31:H33"/>
    <mergeCell ref="I31:I33"/>
    <mergeCell ref="J31:K31"/>
    <mergeCell ref="J32:K32"/>
    <mergeCell ref="J33:K33"/>
    <mergeCell ref="E34:H34"/>
    <mergeCell ref="J34:K34"/>
    <mergeCell ref="E41:H41"/>
    <mergeCell ref="I41:I43"/>
    <mergeCell ref="J41:L41"/>
    <mergeCell ref="J42:K42"/>
    <mergeCell ref="J43:K43"/>
    <mergeCell ref="D44:J44"/>
    <mergeCell ref="I37:I40"/>
    <mergeCell ref="J37:K37"/>
    <mergeCell ref="M37:O40"/>
    <mergeCell ref="J38:K38"/>
    <mergeCell ref="J39:K39"/>
    <mergeCell ref="J40:K40"/>
    <mergeCell ref="C45:H45"/>
    <mergeCell ref="J45:L45"/>
    <mergeCell ref="D46:H46"/>
    <mergeCell ref="J46:K46"/>
    <mergeCell ref="M46:O48"/>
    <mergeCell ref="D47:H48"/>
    <mergeCell ref="I47:I48"/>
    <mergeCell ref="J47:K48"/>
    <mergeCell ref="L47:L48"/>
    <mergeCell ref="D52:H52"/>
    <mergeCell ref="J52:K52"/>
    <mergeCell ref="D53:H54"/>
    <mergeCell ref="I53:I54"/>
    <mergeCell ref="J53:K54"/>
    <mergeCell ref="L53:L54"/>
    <mergeCell ref="D49:H50"/>
    <mergeCell ref="I49:I50"/>
    <mergeCell ref="J49:K50"/>
    <mergeCell ref="L49:L50"/>
    <mergeCell ref="D51:H51"/>
    <mergeCell ref="J51:K51"/>
    <mergeCell ref="D59:H59"/>
    <mergeCell ref="J59:K60"/>
    <mergeCell ref="L59:L60"/>
    <mergeCell ref="D60:H60"/>
    <mergeCell ref="D61:H61"/>
    <mergeCell ref="J61:K62"/>
    <mergeCell ref="L61:L62"/>
    <mergeCell ref="D55:J55"/>
    <mergeCell ref="C56:H57"/>
    <mergeCell ref="I56:I57"/>
    <mergeCell ref="J56:L57"/>
    <mergeCell ref="D58:H58"/>
    <mergeCell ref="J58:K58"/>
    <mergeCell ref="D66:H66"/>
    <mergeCell ref="J66:K66"/>
    <mergeCell ref="M66:O66"/>
    <mergeCell ref="D67:J67"/>
    <mergeCell ref="C68:H68"/>
    <mergeCell ref="J68:L68"/>
    <mergeCell ref="M61:O64"/>
    <mergeCell ref="D62:H62"/>
    <mergeCell ref="D63:H63"/>
    <mergeCell ref="J63:K63"/>
    <mergeCell ref="D64:H65"/>
    <mergeCell ref="I64:I65"/>
    <mergeCell ref="J64:K65"/>
    <mergeCell ref="L64:L65"/>
    <mergeCell ref="E72:H72"/>
    <mergeCell ref="J72:K72"/>
    <mergeCell ref="D73:H73"/>
    <mergeCell ref="J73:K73"/>
    <mergeCell ref="M73:O74"/>
    <mergeCell ref="D74:J74"/>
    <mergeCell ref="D69:H69"/>
    <mergeCell ref="J69:K69"/>
    <mergeCell ref="E70:H70"/>
    <mergeCell ref="J70:K70"/>
    <mergeCell ref="E71:H71"/>
    <mergeCell ref="J71:K71"/>
    <mergeCell ref="D79:J79"/>
    <mergeCell ref="C82:G82"/>
    <mergeCell ref="H82:O82"/>
    <mergeCell ref="B84:I84"/>
    <mergeCell ref="C85:I86"/>
    <mergeCell ref="J85:L85"/>
    <mergeCell ref="M85:O86"/>
    <mergeCell ref="J86:K86"/>
    <mergeCell ref="C75:H75"/>
    <mergeCell ref="I75:I78"/>
    <mergeCell ref="J75:K75"/>
    <mergeCell ref="D76:H76"/>
    <mergeCell ref="J76:K76"/>
    <mergeCell ref="D77:H77"/>
    <mergeCell ref="J77:K77"/>
    <mergeCell ref="J78:K78"/>
    <mergeCell ref="B94:D94"/>
    <mergeCell ref="B95:O95"/>
    <mergeCell ref="B96:O96"/>
    <mergeCell ref="C98:F98"/>
    <mergeCell ref="E99:O99"/>
    <mergeCell ref="C87:I87"/>
    <mergeCell ref="J87:K87"/>
    <mergeCell ref="M87:O90"/>
    <mergeCell ref="C88:I88"/>
    <mergeCell ref="J88:K88"/>
    <mergeCell ref="C89:I89"/>
    <mergeCell ref="J89:K89"/>
    <mergeCell ref="C90:I90"/>
    <mergeCell ref="J90:K90"/>
  </mergeCells>
  <phoneticPr fontId="1"/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事例６・７・９（新法で取得）</vt:lpstr>
      <vt:lpstr>事例６・７（旧法で取得）</vt:lpstr>
      <vt:lpstr>事例６・７の編入後の修得単位</vt:lpstr>
      <vt:lpstr>事例８</vt:lpstr>
      <vt:lpstr>事例８の新法読み替え</vt:lpstr>
      <vt:lpstr>パターン８の編入後の修得単位</vt:lpstr>
      <vt:lpstr>事例９の編入後の修得単位（11_29修正）</vt:lpstr>
      <vt:lpstr>'事例６・７（旧法で取得）'!Print_Area</vt:lpstr>
      <vt:lpstr>事例８!Print_Area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小野 勝士 </cp:lastModifiedBy>
  <cp:lastPrinted>2022-11-27T23:28:30Z</cp:lastPrinted>
  <dcterms:created xsi:type="dcterms:W3CDTF">2006-06-09T13:11:19Z</dcterms:created>
  <dcterms:modified xsi:type="dcterms:W3CDTF">2022-11-29T00:54:15Z</dcterms:modified>
</cp:coreProperties>
</file>